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 tabRatio="1000"/>
  </bookViews>
  <sheets>
    <sheet name="1.3.4" sheetId="1" r:id="rId1"/>
    <sheet name="Zoology -1" sheetId="15" r:id="rId2"/>
    <sheet name="Zoology- 2" sheetId="2" r:id="rId3"/>
    <sheet name="Zoology- 3" sheetId="34" r:id="rId4"/>
    <sheet name="Zoology -4" sheetId="33" r:id="rId5"/>
    <sheet name="Zoology -5" sheetId="6" r:id="rId6"/>
    <sheet name="Geography" sheetId="7" r:id="rId7"/>
    <sheet name="BJMC-1" sheetId="8" r:id="rId8"/>
    <sheet name="BJMC -2" sheetId="9" r:id="rId9"/>
    <sheet name="Physics" sheetId="14" r:id="rId10"/>
    <sheet name="BBA -1" sheetId="10" r:id="rId11"/>
    <sheet name="BBA -2" sheetId="12" r:id="rId12"/>
    <sheet name="BBA -3" sheetId="13" r:id="rId13"/>
    <sheet name="Chemistry" sheetId="17" r:id="rId14"/>
    <sheet name="Physics-SP" sheetId="18" r:id="rId15"/>
    <sheet name="Botnay" sheetId="19" r:id="rId16"/>
    <sheet name="Commerce - M. Com  (Accountancy" sheetId="20" r:id="rId17"/>
    <sheet name="Commerce- M. Com. (Costing)" sheetId="21" r:id="rId18"/>
    <sheet name="Geography -FP" sheetId="22" r:id="rId19"/>
    <sheet name="English" sheetId="23" r:id="rId20"/>
    <sheet name="Sociology" sheetId="24" r:id="rId21"/>
    <sheet name="B. Sc. ECS" sheetId="25" r:id="rId22"/>
    <sheet name="BCA" sheetId="26" r:id="rId23"/>
    <sheet name="BBA -I" sheetId="27" r:id="rId24"/>
    <sheet name="BBA -II" sheetId="28" r:id="rId25"/>
    <sheet name="BBA - III" sheetId="29" r:id="rId26"/>
    <sheet name="Commerce- Intership" sheetId="30" r:id="rId27"/>
    <sheet name="BBA- Intership" sheetId="31" r:id="rId28"/>
    <sheet name="BJMC- Intership" sheetId="32" r:id="rId2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16" i="1"/>
  <c r="D37" i="1" l="1"/>
</calcChain>
</file>

<file path=xl/sharedStrings.xml><?xml version="1.0" encoding="utf-8"?>
<sst xmlns="http://schemas.openxmlformats.org/spreadsheetml/2006/main" count="2648" uniqueCount="1464">
  <si>
    <t>Sr No</t>
  </si>
  <si>
    <t>Class</t>
  </si>
  <si>
    <t xml:space="preserve">Name of the Department: Zoology </t>
  </si>
  <si>
    <t xml:space="preserve"> </t>
  </si>
  <si>
    <t>Place of Visit: Visit to Siddheshwar Van Vihar’ on the occasion of bird week</t>
  </si>
  <si>
    <t>Date of Visit: 11-11-2022</t>
  </si>
  <si>
    <t>Name of The Student</t>
  </si>
  <si>
    <t>CHOPADE SNEHA LAXMAN</t>
  </si>
  <si>
    <t>KARKANTI PRIYA GIRISH</t>
  </si>
  <si>
    <t>PATIL MUSKAN SAIDANASA</t>
  </si>
  <si>
    <t>MHAMANE PRATIKSHA SUNIL</t>
  </si>
  <si>
    <t>HIREMATH SHREYA CHANAMALLAYYA</t>
  </si>
  <si>
    <t>DHAWARE SUHASINI DAYANAND</t>
  </si>
  <si>
    <t>KOLI VAISHNAVI PRAKASH</t>
  </si>
  <si>
    <t>SHINDE SAIPRASAD AUDUMBAR</t>
  </si>
  <si>
    <t>PATHAN SADIYA ABDUL RAHEMAN</t>
  </si>
  <si>
    <t>BEDRE UMME UMEMA EJAZ AHMED</t>
  </si>
  <si>
    <t>BIRAJDAR SUMAIYA MOULALI</t>
  </si>
  <si>
    <t>KAMBLE JINAL RAJENDRA</t>
  </si>
  <si>
    <t>IRAKAL POURNIMA DILIP</t>
  </si>
  <si>
    <t>CHAVAN ADITI PANDURANG</t>
  </si>
  <si>
    <t>KAMBLE PAYAL RAVICHANDRA</t>
  </si>
  <si>
    <t>RAJMANE SHWETA SHASHIKANT</t>
  </si>
  <si>
    <t>CHAVAN SAKSHI PRAKASH</t>
  </si>
  <si>
    <t>SONAWANE SHOBHA NAMDEV</t>
  </si>
  <si>
    <t>JAISWAL SONY INDRADEV</t>
  </si>
  <si>
    <t>SONKATALE SAMARTH DATTATRAY</t>
  </si>
  <si>
    <t>GAIKWAD ANKITA ANIL</t>
  </si>
  <si>
    <t>SHAIKH MUSKAN BABULAL</t>
  </si>
  <si>
    <t>SARSAMBI VINAYAK VIJAYKUMAR</t>
  </si>
  <si>
    <t>SARWGOD SAKSHI MAHESH</t>
  </si>
  <si>
    <t>GOTE PALLAVI PARASHURAM</t>
  </si>
  <si>
    <t>SHINDE VAISHNAVI VASUDEV</t>
  </si>
  <si>
    <t>KOTIYAN HARSHITA KESHAV</t>
  </si>
  <si>
    <t>GAVADE KASHIBAI DATTATRAY</t>
  </si>
  <si>
    <t>GAVADE UJWALA VISHWANATH</t>
  </si>
  <si>
    <t>Bansode Dikshita Babu</t>
  </si>
  <si>
    <t>Shivsharan Prajyot</t>
  </si>
  <si>
    <t>B.Sc-III</t>
  </si>
  <si>
    <t>NAIK ABHIJIT SHAHAJI</t>
  </si>
  <si>
    <t>DAREKHA MUSKAN ASHPAK</t>
  </si>
  <si>
    <t>GOTSURVE SHRUTI SANJAY</t>
  </si>
  <si>
    <t>KORE PALLAVI SHIVASHRAN</t>
  </si>
  <si>
    <t>CHAVAN SHIVKANYA YASHWANT</t>
  </si>
  <si>
    <t>KHARADE SHRAVANI MAHESH</t>
  </si>
  <si>
    <t>CHAVAN PRITHVIRAJ SHANKAR</t>
  </si>
  <si>
    <t>TONAPE PORNIMA UMAJI</t>
  </si>
  <si>
    <t>FATATE AVINASH AMARNATH</t>
  </si>
  <si>
    <t>GAIKWAD PRANALI SURYAKANT</t>
  </si>
  <si>
    <t>BHUTTE SHWETA HANAMANT</t>
  </si>
  <si>
    <t>BHATLAWANDE RAJNANDINI DEEPAK</t>
  </si>
  <si>
    <t>HIREMATH MALLAYYA VIDYANAND</t>
  </si>
  <si>
    <t>SARVAGOD SHINDUJA ABA</t>
  </si>
  <si>
    <t>LONDHE ANUJA SANTOSH</t>
  </si>
  <si>
    <t>PAWAR DIKSHA DEEPAK</t>
  </si>
  <si>
    <t>MOHRWALE NUSRAT BANO AKHLAQUE AHMED</t>
  </si>
  <si>
    <t>KHYADE SUDHA SIDDHARAM</t>
  </si>
  <si>
    <t>REURE SNEHA SANTOSH</t>
  </si>
  <si>
    <t>SHINDE ONKAR RANJIT</t>
  </si>
  <si>
    <t>PATIL RUTIKA BABURAO</t>
  </si>
  <si>
    <t>RAJMANE SAURABH SHASHIKANT</t>
  </si>
  <si>
    <t>SHAIKH WAHID ISMAIL</t>
  </si>
  <si>
    <t>HOTGIKAR AYNAN ABDUL GAFFAR</t>
  </si>
  <si>
    <t>JOGDAND ASMITA MAHENDRA</t>
  </si>
  <si>
    <t>JAWALI RUDRESH SHIVLLINGAPPA</t>
  </si>
  <si>
    <t>PATEL MAHAVISH CHANDPASHA</t>
  </si>
  <si>
    <t>SHAIKH IRAM SAIFAN</t>
  </si>
  <si>
    <t>SHAIKH MUSKAN SALLAUDDIN</t>
  </si>
  <si>
    <t>SHAIKH AZRABANO IFTEKAR</t>
  </si>
  <si>
    <t>DHOTRE RUSHIKESH CHANDRAKANT</t>
  </si>
  <si>
    <t>. ANJALI KUMARI</t>
  </si>
  <si>
    <t>PATHAN ALZAID MUBARAK</t>
  </si>
  <si>
    <t>BHANDARE PREETI AMOL</t>
  </si>
  <si>
    <t>SARWGOD SHRUSHTI MAHESH</t>
  </si>
  <si>
    <t>BAGEWADI AISHWARYA IRAPPA</t>
  </si>
  <si>
    <t>KHANDALKAR RUPESH RAJENDRA</t>
  </si>
  <si>
    <t>JAMADAR ZIYAKOUSAR IMAM</t>
  </si>
  <si>
    <t>SHAIKH BIBI KHUTEJA ILYAS AHMED</t>
  </si>
  <si>
    <t>AGSAPURE YASMIN MURTUJ</t>
  </si>
  <si>
    <t>UJALAMBE SHRISHAIL SANDIP</t>
  </si>
  <si>
    <t>PEERZADE MUHAFIZA AAZAM</t>
  </si>
  <si>
    <t>SAYYED UZMA SHAKEEL AHMAD</t>
  </si>
  <si>
    <t>JAGTAP SUMIT SANTOSH</t>
  </si>
  <si>
    <t>GOVINDPURKAR RACHANA SANTOSH</t>
  </si>
  <si>
    <t>NADAF JASMIN MAHAMMAD</t>
  </si>
  <si>
    <t>CHAVAN AKANSHA RAMCHANDRA</t>
  </si>
  <si>
    <t>KHANDARE SIDDHI UTTAM</t>
  </si>
  <si>
    <t>B.Sc-I</t>
  </si>
  <si>
    <t>BHASKAR NAGESH PRABHAKAR</t>
  </si>
  <si>
    <t>BIRAJDAR ANURAHDA APPASAHEB</t>
  </si>
  <si>
    <t>SUTAR BHUVANESHWARI KALAPPA</t>
  </si>
  <si>
    <t>MISE RUCHITA REVANASIDDHAPPA</t>
  </si>
  <si>
    <t>PATIL SHIVRAJ KRISHNAPPA</t>
  </si>
  <si>
    <t>BAGALE PRATHAMESH PRAKASH</t>
  </si>
  <si>
    <t>KOLI BHAGYASHRI KASHINATH</t>
  </si>
  <si>
    <t>BIRAJADAR SAMARTH SHIVRAJ</t>
  </si>
  <si>
    <t>NIMBAL VINOD SIDDHAPPA</t>
  </si>
  <si>
    <t>KHAPALE SHRUTI KALYAN</t>
  </si>
  <si>
    <t>JADHAV SHAILESH TATYASAHEB</t>
  </si>
  <si>
    <t>KSHIRSAGAR NILKANTH MALHARI</t>
  </si>
  <si>
    <t>GAIKWAD CHETAN SAKHARAM</t>
  </si>
  <si>
    <t>WAGHMODE SHAILESH SANJAY</t>
  </si>
  <si>
    <t>BAGALE BHAGYASHRI BASAVRAJ</t>
  </si>
  <si>
    <t>Kamble Jinal R.</t>
  </si>
  <si>
    <t>Class-B.Sc-III</t>
  </si>
  <si>
    <t>Chopade sneha L.</t>
  </si>
  <si>
    <t>Birajdar Sumaiya</t>
  </si>
  <si>
    <t>Shaikh Aaliya</t>
  </si>
  <si>
    <t>Irkal Pournima</t>
  </si>
  <si>
    <t>Karkanti Priya</t>
  </si>
  <si>
    <t>Chavan Aditi</t>
  </si>
  <si>
    <t>Patil Muskan</t>
  </si>
  <si>
    <t>Gavade Ujawala</t>
  </si>
  <si>
    <t>Gavade Kashibai</t>
  </si>
  <si>
    <t>Rajmane Shweta</t>
  </si>
  <si>
    <t>Kotiyan Harshita</t>
  </si>
  <si>
    <t>Kamble Payal</t>
  </si>
  <si>
    <t>Sonawane Shobha N.</t>
  </si>
  <si>
    <t>Sonkantale Samartha</t>
  </si>
  <si>
    <t>Shinde Saiprasad</t>
  </si>
  <si>
    <t>Sarsambi Vinayak</t>
  </si>
  <si>
    <t>Mhamane Pratiksha</t>
  </si>
  <si>
    <t>Gote Pallavi</t>
  </si>
  <si>
    <t>Dhaware Suhasini</t>
  </si>
  <si>
    <t>Shinde Vaishnavi V</t>
  </si>
  <si>
    <t>patil Gururaj</t>
  </si>
  <si>
    <t>Bansode Dikshita</t>
  </si>
  <si>
    <t>Shaikh Muskan</t>
  </si>
  <si>
    <t>Jaiswal Sony</t>
  </si>
  <si>
    <t>Hiremath shreya</t>
  </si>
  <si>
    <t>Sarwagod Sakshi</t>
  </si>
  <si>
    <t>Pathan Sadiya</t>
  </si>
  <si>
    <t>Shinde Vaishnavi</t>
  </si>
  <si>
    <t>Chavan Sakshi</t>
  </si>
  <si>
    <t>Gaikwad Ankita</t>
  </si>
  <si>
    <t>Bedre Umema</t>
  </si>
  <si>
    <t>Hiremath Shreya</t>
  </si>
  <si>
    <t>Sonkantle Samartha</t>
  </si>
  <si>
    <t>Place of Visit: Visti to Peertakli, Tirhe, “ Sericulture Unit” for B. Sc. III students.</t>
  </si>
  <si>
    <t>Place of Visit: Visit to Central Bee Research Institute, Pune.</t>
  </si>
  <si>
    <t>MHETRE AMOGSIDDHA IRANNA</t>
  </si>
  <si>
    <t>B.Sc-II</t>
  </si>
  <si>
    <t>KOLI SURAJ HANAMANT</t>
  </si>
  <si>
    <t>GANGADE SNEHA SANJAYKUMAR</t>
  </si>
  <si>
    <t>KUMATHE SADDHAM SHOUKAT</t>
  </si>
  <si>
    <t>BHAGANAVAR JAY SHRISHAIL</t>
  </si>
  <si>
    <t>INDE DHANESHWARI PRASHANT</t>
  </si>
  <si>
    <t>NAIK ADITEE SHAHAJI</t>
  </si>
  <si>
    <t>SHIVASHARAN VAIJAYANTI GANGADHAR</t>
  </si>
  <si>
    <t>KAZI NISHAT MD SADIQUE</t>
  </si>
  <si>
    <t>KHAN MUSKAN MUSTAK</t>
  </si>
  <si>
    <t>PATEL NAUSIN RAJAHAMAD</t>
  </si>
  <si>
    <t>BAMANE AKSHAY SIDDARAM</t>
  </si>
  <si>
    <t>FULARI RANI SHIVAJI</t>
  </si>
  <si>
    <t>PATEL MADIHA SIRAJ</t>
  </si>
  <si>
    <t>KURE MAHALAXMI ASHOK</t>
  </si>
  <si>
    <t>PATIL REVANSIDDHA SANGMESHWAR</t>
  </si>
  <si>
    <t>LOKHANDE SHIVANI VASANT</t>
  </si>
  <si>
    <t>VALSANGKAR MUSKAN BANDEALI</t>
  </si>
  <si>
    <t>KADAM ANJALI SIDHESHWAR</t>
  </si>
  <si>
    <t>BAKRE AKANKSHA SANDEEP</t>
  </si>
  <si>
    <t>PATIL ONKAR ANANDRAO</t>
  </si>
  <si>
    <t>DANGE ASHLESHA TUKARAM</t>
  </si>
  <si>
    <t>BARADOL ROOPA DHANAPPA</t>
  </si>
  <si>
    <t>KAUTAGI RAJESHWARI CHANBASAYYA</t>
  </si>
  <si>
    <t>MANGRULE KAVERI SHIVANAND</t>
  </si>
  <si>
    <t>JAMADAR BUSHRA MOHAMMED SADIQUE</t>
  </si>
  <si>
    <t>SHINDE SHRUTI SANTOSH</t>
  </si>
  <si>
    <t>SHINDE SHRUTI TOPAJI</t>
  </si>
  <si>
    <t>CHINIWAR SANIYA MOINODDIN</t>
  </si>
  <si>
    <t>CHANDRABANSI ABOLI AMARSING</t>
  </si>
  <si>
    <t>KAMBLE AMRAPALI RAJENDRA</t>
  </si>
  <si>
    <t>HALAKE AKSHAY CHIDANAND</t>
  </si>
  <si>
    <t>INAMDAR SADIYA FAHIM AHMED</t>
  </si>
  <si>
    <t>SWAMI CHANVEER MHANTAYYA</t>
  </si>
  <si>
    <t>PATTANASHETTI SANGAMESHWAR SHRISHAIL</t>
  </si>
  <si>
    <t>DONGARE KRANTI VITTHAL</t>
  </si>
  <si>
    <t>SHRIGAN HARSHA SHRIMANT</t>
  </si>
  <si>
    <t>Place of Visit: Visit to Kamar Talav for study of fresh water habitat</t>
  </si>
  <si>
    <t>Place of Visit: Visit to Smt. Gopabai Damani Blood Bank, Solapur</t>
  </si>
  <si>
    <t>Name of the Department: Geography</t>
  </si>
  <si>
    <t>Place of Visit: Limbi Chincholi Villagae South Solapur</t>
  </si>
  <si>
    <t xml:space="preserve">Date of Visit: 26/11/2022 </t>
  </si>
  <si>
    <t xml:space="preserve">Date of Visit: 21/4/2023 </t>
  </si>
  <si>
    <t>Sr</t>
  </si>
  <si>
    <t>Name of the Student</t>
  </si>
  <si>
    <t>AKASH SANTOSH BHANDARE</t>
  </si>
  <si>
    <t>KUNAL BABU KATE</t>
  </si>
  <si>
    <t>AJIT SANGAMESHWAR BIRAJDAR</t>
  </si>
  <si>
    <t>VAISHNAVI RAJKUMAR SITAPHALE</t>
  </si>
  <si>
    <t>SAGAR BANSIDDH BHIMDE</t>
  </si>
  <si>
    <t>RAHUL RAM KOLI</t>
  </si>
  <si>
    <t>KIRAN RAMCHANDRA KOLI</t>
  </si>
  <si>
    <t>ANIKET CHANDRAKANT VIRNAK</t>
  </si>
  <si>
    <t>SAGAR CHANDRAKANT LINGADALLI</t>
  </si>
  <si>
    <t>RUSHIKESH YUVARAJ JADHAV</t>
  </si>
  <si>
    <t>PUSHKAR RAVINDRA KAMBLE</t>
  </si>
  <si>
    <t>VISHAL DILIP PAWAR</t>
  </si>
  <si>
    <t>GANESH REVANSIDHA HONGUNTE</t>
  </si>
  <si>
    <t>RAHUL SIDDRAM YAROL</t>
  </si>
  <si>
    <t>AMOL BABU HULLERI</t>
  </si>
  <si>
    <t>SHRADDHA SANTOSH TALBHANDARE</t>
  </si>
  <si>
    <t>ADITYA DILIP PAWAR</t>
  </si>
  <si>
    <t>ANIKET BALBHIM AIWALE</t>
  </si>
  <si>
    <t>NAYUM SARFARAJ SHAIKH</t>
  </si>
  <si>
    <t>RITU VINOD MORE</t>
  </si>
  <si>
    <t>DHANSHRI DHANANJAY MORE</t>
  </si>
  <si>
    <t>DATTATRAYA GAJANAN GAJARE</t>
  </si>
  <si>
    <t>SABIR MAHAMMAD NADAF</t>
  </si>
  <si>
    <t>ONKAR KISHOR PANDHARE</t>
  </si>
  <si>
    <t>NURODDIN MAHIBUB PATIL</t>
  </si>
  <si>
    <t>SANA AJIJ MULLA</t>
  </si>
  <si>
    <t>PRATIBHA SIDDHARAM BANSODE</t>
  </si>
  <si>
    <t>KOMOLIKA PRASHANT JADHAV</t>
  </si>
  <si>
    <t>SIDDHARAM MARUTI KUDAGI</t>
  </si>
  <si>
    <t>SAMARTH PANDHARINATH THORAT</t>
  </si>
  <si>
    <t>SUMIT RANGNATH KEMKAR</t>
  </si>
  <si>
    <t>VIJAYALAXMI RAMESH MHETRE</t>
  </si>
  <si>
    <t>AAKASH KASHINATH JEURE</t>
  </si>
  <si>
    <t>RAGINEE RAM WAGHMARE</t>
  </si>
  <si>
    <t>ABHIJIT TANAJI RATHOD</t>
  </si>
  <si>
    <t>CHANDRIKA ANJANAYYA MHETRE</t>
  </si>
  <si>
    <t>SAGAR NAGNATH TUKMALI</t>
  </si>
  <si>
    <t>SUJATA YOGINATH HINGMIRE</t>
  </si>
  <si>
    <t>YOGIRAJ SHASHIKANT CHANGALE</t>
  </si>
  <si>
    <t>B A III</t>
  </si>
  <si>
    <t>Name of the Department: BJMC</t>
  </si>
  <si>
    <t>SALGAR SIDRAM TAYAPPA</t>
  </si>
  <si>
    <t>BJMC</t>
  </si>
  <si>
    <t>BHADRASHETTI RENUKA GURAPPA</t>
  </si>
  <si>
    <t>JADHAV PALLAVI TIPANNA</t>
  </si>
  <si>
    <t>DESHPANDE AJAYKUMAR RAVINDRA</t>
  </si>
  <si>
    <t>DHANURE PRITI SHANKAR</t>
  </si>
  <si>
    <t>SHINDE AISHWARYA RAHUL</t>
  </si>
  <si>
    <t>Date of Visit: 25/4/2023</t>
  </si>
  <si>
    <t>Place of Visit: MAJH SOLAPUR’ News Channel, AsaraChauk, Solapur</t>
  </si>
  <si>
    <t>Date of Visit: 29/4/2023</t>
  </si>
  <si>
    <t>Place of Visit: “Media Studio”, Department of Mass Communication &amp; Journalism, PAHSUS.</t>
  </si>
  <si>
    <t>Name of the Department: BBA</t>
  </si>
  <si>
    <t>Date of Visit: 10-09-2022</t>
  </si>
  <si>
    <t>Place of Visit: Industrial Visit to Precision Camshaft Pvt Ltd. Solapur</t>
  </si>
  <si>
    <t>Vijayalaxmi phutane</t>
  </si>
  <si>
    <t>BBA III</t>
  </si>
  <si>
    <t xml:space="preserve"> Renuka Rathod </t>
  </si>
  <si>
    <t xml:space="preserve"> Monica Bantallu </t>
  </si>
  <si>
    <t>Shweta Ghule</t>
  </si>
  <si>
    <t>Anuja More</t>
  </si>
  <si>
    <t xml:space="preserve"> Aboli Kulkarni </t>
  </si>
  <si>
    <t xml:space="preserve">Sakshi wale </t>
  </si>
  <si>
    <t xml:space="preserve">Shruti Pardeshi </t>
  </si>
  <si>
    <t>Vivek Soni</t>
  </si>
  <si>
    <t xml:space="preserve"> Swapnil Totad </t>
  </si>
  <si>
    <t xml:space="preserve"> Onkar sastur</t>
  </si>
  <si>
    <t xml:space="preserve"> Sanket Birajdar </t>
  </si>
  <si>
    <t xml:space="preserve"> Dinesh Bhandare </t>
  </si>
  <si>
    <t xml:space="preserve"> Tejas Tati </t>
  </si>
  <si>
    <t xml:space="preserve"> Kartik lrabatti </t>
  </si>
  <si>
    <t>Tejas Gaikwad.</t>
  </si>
  <si>
    <t xml:space="preserve"> Shriraj Sanga </t>
  </si>
  <si>
    <t xml:space="preserve">Mayur Kapale </t>
  </si>
  <si>
    <t xml:space="preserve">Aniket ghuli </t>
  </si>
  <si>
    <t xml:space="preserve"> Sanket Pukale </t>
  </si>
  <si>
    <t xml:space="preserve"> Siddharam Mailur</t>
  </si>
  <si>
    <t xml:space="preserve"> Abhijeet Hiremath</t>
  </si>
  <si>
    <t xml:space="preserve"> Rohit patil</t>
  </si>
  <si>
    <t xml:space="preserve"> Vinayak kattimani </t>
  </si>
  <si>
    <t xml:space="preserve"> Saddam Mujawar</t>
  </si>
  <si>
    <t xml:space="preserve"> Vinit Jokare </t>
  </si>
  <si>
    <t xml:space="preserve"> Rajesh Waghmode </t>
  </si>
  <si>
    <t xml:space="preserve"> Prasenjeet kamble </t>
  </si>
  <si>
    <t xml:space="preserve"> Siddhanth Sonawane</t>
  </si>
  <si>
    <t xml:space="preserve"> Mehbub Jamadar </t>
  </si>
  <si>
    <t xml:space="preserve"> Swastik Rangdal</t>
  </si>
  <si>
    <t xml:space="preserve"> Swapnil jirole </t>
  </si>
  <si>
    <t xml:space="preserve"> Jinendra Vibhute </t>
  </si>
  <si>
    <t xml:space="preserve">Sumit Gaikwad </t>
  </si>
  <si>
    <t xml:space="preserve">Ganesh Mokashi </t>
  </si>
  <si>
    <t xml:space="preserve"> Badsha Riyaj Patil</t>
  </si>
  <si>
    <t xml:space="preserve"> Nikita Patale </t>
  </si>
  <si>
    <t>Rakshita Kishori</t>
  </si>
  <si>
    <t xml:space="preserve"> Merina Alzende</t>
  </si>
  <si>
    <t xml:space="preserve">Jayant nandal </t>
  </si>
  <si>
    <t xml:space="preserve">Saurabh Shinde. </t>
  </si>
  <si>
    <t xml:space="preserve">Pranav Mergu. </t>
  </si>
  <si>
    <t xml:space="preserve">Priyanka Kopare. </t>
  </si>
  <si>
    <t xml:space="preserve">Shweta Ingalgi. </t>
  </si>
  <si>
    <t xml:space="preserve">Kaveri Bhutda. </t>
  </si>
  <si>
    <t xml:space="preserve">Shubham Kodam. </t>
  </si>
  <si>
    <t xml:space="preserve">Shubham Wadakar </t>
  </si>
  <si>
    <t xml:space="preserve">Aftab Mulla. </t>
  </si>
  <si>
    <t xml:space="preserve">Vedant Undale. </t>
  </si>
  <si>
    <t xml:space="preserve">Milind Kavchale. </t>
  </si>
  <si>
    <t xml:space="preserve">Dheeraj Honmane. </t>
  </si>
  <si>
    <t xml:space="preserve">Pradnya Waghmode. </t>
  </si>
  <si>
    <t xml:space="preserve">Sarah Umap. </t>
  </si>
  <si>
    <t>Yashwant Survase </t>
  </si>
  <si>
    <t>Place of Visit: Visit to Spining Mill Valsang solapur.</t>
  </si>
  <si>
    <t>KHAN MD CHAND MD SUHEL</t>
  </si>
  <si>
    <t>BBA I</t>
  </si>
  <si>
    <t>BIRAJDAR SAMARTH SHRISHAIL</t>
  </si>
  <si>
    <t>SHETE SAMARTH SANTOSH</t>
  </si>
  <si>
    <t>KATAKDHOND RAGHVENDRA SHAMSUNDAR</t>
  </si>
  <si>
    <t>TAUR DNYANESHWARI VIDHVANSING</t>
  </si>
  <si>
    <t>GAIKWAD SHARYU SACHIN</t>
  </si>
  <si>
    <t>BHOSALE TANUJA BALASAHEB</t>
  </si>
  <si>
    <t>GAWALI RUTUJA UMESH</t>
  </si>
  <si>
    <t>SONTAKKE SURAJ NIVRUTTI</t>
  </si>
  <si>
    <t>GHATAGE SWARM BALASAHEB</t>
  </si>
  <si>
    <t>SALUNKHE ABHINANDAN APPARAO</t>
  </si>
  <si>
    <t>SHE-LAR ANUSHKA NITIN</t>
  </si>
  <si>
    <t>MALANG PRATHAMESH RAJSHEKHAR</t>
  </si>
  <si>
    <t>KAWADE SOURABH RAJIV</t>
  </si>
  <si>
    <t>KADAM RAKE-SH RAJU</t>
  </si>
  <si>
    <t>HIRE-HABBU SARVESH JAGDISH</t>
  </si>
  <si>
    <t>DUSE RUTUJA VAIBHAV</t>
  </si>
  <si>
    <t>GADEKAR SHOBHA PRAKASH</t>
  </si>
  <si>
    <t>JADHAV RUTUJA VIJAY</t>
  </si>
  <si>
    <t>MUNDASE PRATHAMESH SHIVANAND</t>
  </si>
  <si>
    <t>SARGAM PRIYA ANJAYYA</t>
  </si>
  <si>
    <t>BHALERAO SUDARSHAN SUNIL</t>
  </si>
  <si>
    <t>SASTUR TEJASHREE SHRISHAIL</t>
  </si>
  <si>
    <t>ZALAKE SANDP APPASHA</t>
  </si>
  <si>
    <t>SANDURE SHRUSHTI BASAVRAJ</t>
  </si>
  <si>
    <t>GHALE VARUN NANDKUMAR</t>
  </si>
  <si>
    <t>WALE YASH MALLIKARJUN</t>
  </si>
  <si>
    <t>GAIKWAD GAJANAN RAJARAM</t>
  </si>
  <si>
    <t>MALAGE SAKSHI SHIVANAND</t>
  </si>
  <si>
    <t>KHARTI 0M AMAR</t>
  </si>
  <si>
    <t>JAMMA SHRADDHA SHAILESH</t>
  </si>
  <si>
    <t>KORE SIDDHIVINAYAK LAXMIKANT</t>
  </si>
  <si>
    <t>KANSE YASHRAJ PRASHANT</t>
  </si>
  <si>
    <t>BABAR KARISHMA KESHAV</t>
  </si>
  <si>
    <t>PATIL SNEHA HE-MANT</t>
  </si>
  <si>
    <t>SHINDE PRANAV DINE-SH</t>
  </si>
  <si>
    <t>SAWAD MAHAMMADSAKIB SHABBIR</t>
  </si>
  <si>
    <t>KULKARNI VAISHNAVI JAYANTKUMAR</t>
  </si>
  <si>
    <t>GHATTE APPARAO SANTOSH</t>
  </si>
  <si>
    <t>APCHUNDKAR AJAY TUKARAM</t>
  </si>
  <si>
    <t>NASALI YOGIRAJ RAJSHEKHAR</t>
  </si>
  <si>
    <t>KAMBLE KOMAI PRAKASH</t>
  </si>
  <si>
    <t>BIRAJDAR CHANNAVIR MALLIKARJUN</t>
  </si>
  <si>
    <t>GHATTE SIDDHARAM DILIP</t>
  </si>
  <si>
    <t>VARGANTI BHAVIKA PARSHURAM</t>
  </si>
  <si>
    <t>SOLASE SAMARTH PRASHANT</t>
  </si>
  <si>
    <t>JIGAJAMRAGI SANKET SHRIKANT</t>
  </si>
  <si>
    <t>USTAD MUDASSAR SHAKIR</t>
  </si>
  <si>
    <t>RAMANE SURAJ SHANTAPPA</t>
  </si>
  <si>
    <t>WAGHMARE NE-HA SANTOSH</t>
  </si>
  <si>
    <t>KONAPURE GOURI DEVANAND</t>
  </si>
  <si>
    <t>DORWAT SONIKA ATI-JL</t>
  </si>
  <si>
    <t>AWSHETTI HARIKA MAHESH</t>
  </si>
  <si>
    <t>LALSANGI PRANAV MEGHRAJ</t>
  </si>
  <si>
    <t>LOKHANDE JANVI VIKAS</t>
  </si>
  <si>
    <t>SURA SWITI ASHOK</t>
  </si>
  <si>
    <t>SALUNKE VANSIKA PRASHANT</t>
  </si>
  <si>
    <t>KATKAR SAMRUDDH TANAJI</t>
  </si>
  <si>
    <t>LUNAWAT SARTHAK SANTOSH</t>
  </si>
  <si>
    <t>MADRE SUBHASH APPASHA</t>
  </si>
  <si>
    <t>VADNAL RAHUL POSHETTI</t>
  </si>
  <si>
    <t>PANDE GAURAV SANTOSH</t>
  </si>
  <si>
    <t>TOLNUR VIRESH GAJANAN</t>
  </si>
  <si>
    <t>LAVATE PREM PRABHAKAR</t>
  </si>
  <si>
    <t>GUNDETI SHUBHAM RAMESH</t>
  </si>
  <si>
    <t>MAHAMUNI CHAITANYA AVADHUT</t>
  </si>
  <si>
    <t>MADE YADNYASHRI NIRANJAN</t>
  </si>
  <si>
    <t>LABBA SHRAVANI RAJIV</t>
  </si>
  <si>
    <t>BHANDARI ROHAN KIRAN</t>
  </si>
  <si>
    <t>REURE AJITKUMAR SIDDHARAM</t>
  </si>
  <si>
    <t>JAMBHALE RAMESHWARI AMAR</t>
  </si>
  <si>
    <t>CHAVAN SUSHMITA YESHWANT</t>
  </si>
  <si>
    <t>MHETRE ATHARVA SACHIN</t>
  </si>
  <si>
    <t>HADRE RI JTURAJ BASAVRAJ</t>
  </si>
  <si>
    <t>SHAIKH ZAID ABDUL KADIR</t>
  </si>
  <si>
    <t>ALLI LAVANYA HARIKRISHNA</t>
  </si>
  <si>
    <t>WAGHMARE PRATIKSHA KISHOR</t>
  </si>
  <si>
    <t>AWAR PAWAN RAMDAS</t>
  </si>
  <si>
    <t>GADEKAR SHREYA SUNIL</t>
  </si>
  <si>
    <t>KOTA SIDDHARTH RAMESH</t>
  </si>
  <si>
    <t>SHASAM POOJA RAJKUMAR</t>
  </si>
  <si>
    <t>SHIRAL BHAGYASHRI SUNIL</t>
  </si>
  <si>
    <t>BIRADAR SHARNAGAUD NILKANTHAPPA</t>
  </si>
  <si>
    <t>PUKALE ARPITA SURENDRA</t>
  </si>
  <si>
    <t>REDDI AISHWARYA BRAMHANAND</t>
  </si>
  <si>
    <t>SHIRDHONKAR LAXMI SHILVANT</t>
  </si>
  <si>
    <t>BORGAON ABHIJIT VIJAY</t>
  </si>
  <si>
    <t>AGRE RUSHIkESH AVINASH</t>
  </si>
  <si>
    <t>SAWED MAINOOR JAMEER</t>
  </si>
  <si>
    <t>BAGWAN SAMA A MATIN</t>
  </si>
  <si>
    <t>Date of Visit: 05-10-2023</t>
  </si>
  <si>
    <t>Place of Visit: Visit to Mahindra BPO Center solapur.</t>
  </si>
  <si>
    <t>Date of Visit: 04/10/2022</t>
  </si>
  <si>
    <t>Name of the student</t>
  </si>
  <si>
    <t>Name of the Department: Physics</t>
  </si>
  <si>
    <t>MS. BANDGAR AMBIKA REVAPPA</t>
  </si>
  <si>
    <t>JAVALKOTI DHANASHRI SURESH</t>
  </si>
  <si>
    <t>SIRKAZI MASEERA ABDUL RAUF</t>
  </si>
  <si>
    <t>JOKARE NIKITA MAHADEO</t>
  </si>
  <si>
    <t>CHADCHAN PRITI SHIVAPUTRA</t>
  </si>
  <si>
    <t>KASHID SHRADDHA DNYANESH</t>
  </si>
  <si>
    <t>SHAIKH MASAFA RAZIN MD GAUS</t>
  </si>
  <si>
    <t>BIRAJDAR URVASHI GOVINDRAO</t>
  </si>
  <si>
    <t>SALWARU ESHWARI NIKHIL</t>
  </si>
  <si>
    <t>GOKAK MAHIN JAVEED</t>
  </si>
  <si>
    <t>SHAIKH SANIYA AIMAN EJAZ AHMED</t>
  </si>
  <si>
    <t>MHETRE VAIBHAVI NAGNATH</t>
  </si>
  <si>
    <t>MANURE PRAGATI MALLINATH</t>
  </si>
  <si>
    <t>WAGHMARE JYOTI SURYAKANT</t>
  </si>
  <si>
    <t>KANDALGAONKAR PRERANA DNYANESHWAR</t>
  </si>
  <si>
    <t>MR. BHIMADE KALYAN VITTHAL</t>
  </si>
  <si>
    <t>KALAJE ANIMESH SIDRAM</t>
  </si>
  <si>
    <t>Date of Visit: 23/11/2022</t>
  </si>
  <si>
    <t>Place of Visit: Social Contribution: Built a Check dam at Soregoan, at  North Solapur, Solapur</t>
  </si>
  <si>
    <t>B Sc III</t>
  </si>
  <si>
    <t>1.3.4 Details  of students undertaking field work/projects/ internships / student projects</t>
  </si>
  <si>
    <t>Programme Name</t>
  </si>
  <si>
    <t>Programme Code</t>
  </si>
  <si>
    <t xml:space="preserve">List of students undertaking field projects /  internships /student projects  </t>
  </si>
  <si>
    <t xml:space="preserve">Field visits organised </t>
  </si>
  <si>
    <t xml:space="preserve"> Zoology</t>
  </si>
  <si>
    <t>Zoology</t>
  </si>
  <si>
    <t>Geography</t>
  </si>
  <si>
    <t xml:space="preserve"> Physics</t>
  </si>
  <si>
    <t>Student Projects</t>
  </si>
  <si>
    <t xml:space="preserve"> Chemistry</t>
  </si>
  <si>
    <t>English</t>
  </si>
  <si>
    <t>BCA</t>
  </si>
  <si>
    <t>B.Sc ECS</t>
  </si>
  <si>
    <t>Sociology</t>
  </si>
  <si>
    <t>BBA</t>
  </si>
  <si>
    <t>Internship</t>
  </si>
  <si>
    <t>Commerce</t>
  </si>
  <si>
    <t>Total number of students participated in field visits / projects / internships</t>
  </si>
  <si>
    <t>Physics</t>
  </si>
  <si>
    <t>Botany</t>
  </si>
  <si>
    <t>M.Com (Accountancy)</t>
  </si>
  <si>
    <t>M.Com (Costing)</t>
  </si>
  <si>
    <t>Name of the Department:  Chemistry</t>
  </si>
  <si>
    <t>Sr.No</t>
  </si>
  <si>
    <t>Titles of the project</t>
  </si>
  <si>
    <t>Date organised</t>
  </si>
  <si>
    <t>Duraration in number of days</t>
  </si>
  <si>
    <t>Number of students participated</t>
  </si>
  <si>
    <t xml:space="preserve">Name of students </t>
  </si>
  <si>
    <t>Synthesis and Characterization of Fluorescein Dye</t>
  </si>
  <si>
    <t>3 Months</t>
  </si>
  <si>
    <t>Ms. Dharwadkar Zaibunnisa Ashfaque</t>
  </si>
  <si>
    <t xml:space="preserve">Ms. Nawab Bushra Aejaz </t>
  </si>
  <si>
    <t>Ms. Halli Gayatri Sanjay</t>
  </si>
  <si>
    <t>Ms. Shaikh Aasiya A. Majeed</t>
  </si>
  <si>
    <t>Ms. Shaikh Taiseen Mhatab</t>
  </si>
  <si>
    <t>Ms. Kshirsagar Pratiksha Ramesh</t>
  </si>
  <si>
    <t xml:space="preserve">Ms. Shastri Soundarya Siddharam </t>
  </si>
  <si>
    <t>Ms. Dasi Priyanka Divakar</t>
  </si>
  <si>
    <t>Ms. Pawar Aishwarya Suresh</t>
  </si>
  <si>
    <t>Ms. Garande Anjali Avadhut</t>
  </si>
  <si>
    <t>Ms. Sakhare Vaibhavi Shridhar</t>
  </si>
  <si>
    <t>Ms. Waghmare Bhakti Dilip</t>
  </si>
  <si>
    <t xml:space="preserve">Mr. Thorat Vishal Dashrath </t>
  </si>
  <si>
    <t>Ms. Dixit Monali Dagadu</t>
  </si>
  <si>
    <t>Ms. Mane Dipali Balu</t>
  </si>
  <si>
    <t>Ms. Sonake Pournima Ramnath</t>
  </si>
  <si>
    <t>Ms. Baraskar Sushma Madhukar</t>
  </si>
  <si>
    <t>Ms. Patil Vaishnavi Ravindra</t>
  </si>
  <si>
    <t xml:space="preserve">Mr. Swami Gourishankar Shadakshari </t>
  </si>
  <si>
    <t>Mr. Gurav Sudarshan Vidyadhar</t>
  </si>
  <si>
    <t>Mr. Gaikwad Harshvardhan Sanjay</t>
  </si>
  <si>
    <t>Ms. Pandey Renu Padmasundar</t>
  </si>
  <si>
    <t>Ms. Mahadik Aishwarya Prasadswarup</t>
  </si>
  <si>
    <t>Ms. Kautagi Dhaneshwari Chanabasayya</t>
  </si>
  <si>
    <t>Ms. Bellad Amruta Ashok</t>
  </si>
  <si>
    <t>Ms. Vallal Sneha Papayya</t>
  </si>
  <si>
    <t xml:space="preserve">Ms. Mane Pournima Sanjay </t>
  </si>
  <si>
    <t>Ms. Jadhav Pranjali Bharat</t>
  </si>
  <si>
    <t>Name of the Department:  Physics</t>
  </si>
  <si>
    <t>Name of student</t>
  </si>
  <si>
    <t>Report on MSEB offices in nearby areas</t>
  </si>
  <si>
    <t>75 days</t>
  </si>
  <si>
    <t>1) Ms.Chavan Gayatri Anand, 2) Ms. Dhaygude Maheshwari Prakash</t>
  </si>
  <si>
    <t xml:space="preserve">Cost Effective Multitasking Weeder Machine for Agriculture </t>
  </si>
  <si>
    <t>60 days</t>
  </si>
  <si>
    <t>1) Mr. Manjunath Bargude</t>
  </si>
  <si>
    <t>Moon as Nuclear Power Station</t>
  </si>
  <si>
    <t>1) Mr. U. P. Ugral</t>
  </si>
  <si>
    <t>Prediction Model of Stefan's Fourth Power Law using ML</t>
  </si>
  <si>
    <t>1) Ms. Saniya Shaikh, 2) Ms. Vaibhavi Mheter, 3) Mr. Animesh Kalaje</t>
  </si>
  <si>
    <t>Effect of Academic Bank of Credits (ABC) on Existing System</t>
  </si>
  <si>
    <t>26th Dec 2022</t>
  </si>
  <si>
    <t>30 days</t>
  </si>
  <si>
    <t>Ms. Nikita Jokare</t>
  </si>
  <si>
    <t>Pros ans Cons of Academic Bank of Credits for Students</t>
  </si>
  <si>
    <t>Ms. Dhanashri S. Javalkoti</t>
  </si>
  <si>
    <t>Deposition of Zinc Thin films on Aluminium substrates byElectrodeposition method</t>
  </si>
  <si>
    <t>180 days</t>
  </si>
  <si>
    <t>Ms. BANDGAR AMBIKA REVAPPA</t>
  </si>
  <si>
    <t>Electrodeposition method: Study of and deposition ofCadmium thin films from Cadmium Sulphate on stainless steel substrates</t>
  </si>
  <si>
    <t>Ms. JAVALKOTI DHANASHRI SURESH</t>
  </si>
  <si>
    <t>Study on the Nickel Thin films deposition parameters on aluminium metal by Electrodeposition method.</t>
  </si>
  <si>
    <t>Ms. SIRKAZI MASEERA ABDUL RAUF</t>
  </si>
  <si>
    <t>Optimization of electrode potential to deposit thin films of Cobalt on metallic surface</t>
  </si>
  <si>
    <t>Ms. JOKARE NIKITA MAHADEO</t>
  </si>
  <si>
    <t>Preparation of Zinc sulphide Thin films by Electrodeposition method.</t>
  </si>
  <si>
    <t>Ms. CHADCHAN PRITI SHIVAPUTRA</t>
  </si>
  <si>
    <t>Applications of Electrodeposition method to deposit Cobalt thin films on metal surface.</t>
  </si>
  <si>
    <t>Ms. KASHID SHRADDHA DNYANESH</t>
  </si>
  <si>
    <t>Deposition of Cobalt on aluminium substrates by Electrodeposition method.</t>
  </si>
  <si>
    <t>Ms. SHAIKH MASAFA RAZIN MD GAUS</t>
  </si>
  <si>
    <t>Preparation and characterization of CoS thin films by SILAR method using cobalt sulphate and sodium sulphide.</t>
  </si>
  <si>
    <t>Mr. KALAJE ANIMESH SIDRAM</t>
  </si>
  <si>
    <t>Synthesis of Copper Thin films on stainless steel substrate by Electrodeposition method.</t>
  </si>
  <si>
    <t>Ms. BIRAJDAR URVASHI GOVINDRAO</t>
  </si>
  <si>
    <t>Preparation of Cobalt sulphide thin films by Electrodeposition method</t>
  </si>
  <si>
    <t>Ms. SALWARU ESHWARI NIKHIL</t>
  </si>
  <si>
    <t>Preparation and characterization of MgS thin films by SILAR method using magnesium chloride and sodium sulphide.</t>
  </si>
  <si>
    <t>Mr. BHIMADE KALYAN VITTHAL</t>
  </si>
  <si>
    <t>Synthesis of zinc thin films on Stainless substrate by electrodeposition method.</t>
  </si>
  <si>
    <t>Ms. GOKAK MAHIN JAVEED</t>
  </si>
  <si>
    <t>Preparation and characterization of ZnS thin films by SILAR method using zinc sulphate and sodium sulphide.</t>
  </si>
  <si>
    <t>Ms. SHAIKH SANIYA AIMAN EJAZ AHMED</t>
  </si>
  <si>
    <t>Synthesis of Nickel Thin films deposition parameters on stainless steel metal by Electrodeposition method.</t>
  </si>
  <si>
    <t>Ms. MHETRE VAIBHAVI NAGNATH</t>
  </si>
  <si>
    <t>Preparation of Cobalt thin films on aluminium substrate by Electrodeposition method.</t>
  </si>
  <si>
    <t>Ms. WAGHMARE JYOTI SURYAKANT</t>
  </si>
  <si>
    <t>Preparation of magnesium thin films on aluminium substrate by Electrodeposition method.</t>
  </si>
  <si>
    <t>Ms. KANDALGAONKAR PRERANA DNYANESHWAR</t>
  </si>
  <si>
    <t>Preparation of Iron thin films on stainless steel from Ferrous sulphate precursor by Electrodeposition method</t>
  </si>
  <si>
    <t>Ms. MANURE PRAGATI MALLINATH</t>
  </si>
  <si>
    <t>Name of the Department:  Botany</t>
  </si>
  <si>
    <t xml:space="preserve">Ethno- botanical Study of chia seeds </t>
  </si>
  <si>
    <t xml:space="preserve">Dhanshetti S.S. </t>
  </si>
  <si>
    <t>Mirgale Y.S. &amp; Barkul V.S.</t>
  </si>
  <si>
    <t xml:space="preserve">Study of Swetenia mahogany </t>
  </si>
  <si>
    <t>Miss. Pawar S.S. &amp;Miss Pawar S.A.</t>
  </si>
  <si>
    <t>Name of the Department:  M. Com. (Accountancy)</t>
  </si>
  <si>
    <t>90 days</t>
  </si>
  <si>
    <t>Gurav Samruddhi Gopichand</t>
  </si>
  <si>
    <t>Phatate Supriya Suresh</t>
  </si>
  <si>
    <t>Kokare Aishwarya Kallappa</t>
  </si>
  <si>
    <t>Kulkarni Sakshi Nagesh</t>
  </si>
  <si>
    <t>Baraskar Priti Chandu</t>
  </si>
  <si>
    <t>Survase Kalyani Balasaheb</t>
  </si>
  <si>
    <t>Hundekari Aishwarya Chandrakant</t>
  </si>
  <si>
    <t>Khedagi Puja Basavaraj</t>
  </si>
  <si>
    <t>Inde Puja Umakant</t>
  </si>
  <si>
    <t>Nagure Nikita Swaminath</t>
  </si>
  <si>
    <t>Todkar Amog Siddheshwar</t>
  </si>
  <si>
    <t>Chhapparband Sayarabanu Raheman</t>
  </si>
  <si>
    <t>Kanade Apurva Dattatraya</t>
  </si>
  <si>
    <t>Mulla Mohsina Abdulkarim</t>
  </si>
  <si>
    <t>Gavade Laxmikant Shankar</t>
  </si>
  <si>
    <t>Pardeshi Samarthsing Rajendrasing</t>
  </si>
  <si>
    <t>Shaikh Sohel Liyakat</t>
  </si>
  <si>
    <t>Mensangi Chandrakant Shankar</t>
  </si>
  <si>
    <t>Mhetre Nagini Rajshekhar</t>
  </si>
  <si>
    <t>Halli Mallinath Basavaraj</t>
  </si>
  <si>
    <t>Mashalkar Swarali Somshankar</t>
  </si>
  <si>
    <t>Kamale Ashwini Anil</t>
  </si>
  <si>
    <t>Agarkhed Trupti Sachhidanand</t>
  </si>
  <si>
    <t>Kalshetti Amit Shivanand</t>
  </si>
  <si>
    <t>Birajdar Shashikant Shiddharam</t>
  </si>
  <si>
    <t>Pujari Bireshwar Ningappa</t>
  </si>
  <si>
    <t>Chivadshetti Mallikarjun Naganath</t>
  </si>
  <si>
    <t>Pathan Abusufiyan M Rafik</t>
  </si>
  <si>
    <t>Kashid Revati Raju</t>
  </si>
  <si>
    <t>Thakka Sneha Virbhadra</t>
  </si>
  <si>
    <t> "the study on performance analysis of mutual fund"</t>
  </si>
  <si>
    <t>Atanure Ankita Iranna</t>
  </si>
  <si>
    <t>Vijapure Vijayalaxmi Gaurishankar</t>
  </si>
  <si>
    <t>Yemul Madhukar Rajayya</t>
  </si>
  <si>
    <t>Salgar Mahadeo Sidram</t>
  </si>
  <si>
    <t>Satyam Santosh Londhe</t>
  </si>
  <si>
    <t>Kalyani Sumit Siddharam</t>
  </si>
  <si>
    <t> "study on marketing strategy of colgate palmolive, solapur"</t>
  </si>
  <si>
    <t>Kalashetti Mallikarjun Prabhuling</t>
  </si>
  <si>
    <t>Valsangkar Akshata Amol</t>
  </si>
  <si>
    <t>Rodage Abhilasha Laxmikant</t>
  </si>
  <si>
    <t>Goli Akash Ramesh</t>
  </si>
  <si>
    <t> "budgetary control with reference to m/s. tiranga electrical, solapur"</t>
  </si>
  <si>
    <t>Waghmode Pruthviraj Girjappa</t>
  </si>
  <si>
    <t>Jadhav Vaishnavi Dattatray</t>
  </si>
  <si>
    <t>Kakekar Kiran Narayan</t>
  </si>
  <si>
    <t>Bhalekar Ankita Chandrakant</t>
  </si>
  <si>
    <t>Gavali Revati Manik</t>
  </si>
  <si>
    <t>Lingdali Anita Chandrakant</t>
  </si>
  <si>
    <t>Deokar Kajal Vinayak</t>
  </si>
  <si>
    <t>Name of the Department:  M. Com. (Costing)</t>
  </si>
  <si>
    <t> "A Study On Customer Satisfaction Of Samsung Mobile "</t>
  </si>
  <si>
    <t>Gobe Akshay Revansiddha</t>
  </si>
  <si>
    <t> "A Study On Service Quality And Customer Satisfaction Of Samarth Sahakari Bank Ltd., Solapur"</t>
  </si>
  <si>
    <t>Kulkarni Niranjan Manoj</t>
  </si>
  <si>
    <t> "A Study Of Credit Appraisal System Of Bank With Special Reference To Mahesh Urban Co- Operative Bank Ltd., Solapur"</t>
  </si>
  <si>
    <t>Tippaldinni Angeljohn Yohan</t>
  </si>
  <si>
    <t>"A Study On The Gst Impact On Consumer Behaviour In Automobile Industries From Autorider Honda, Solapur. </t>
  </si>
  <si>
    <t>Hundare Saloni Ramchandra</t>
  </si>
  <si>
    <t> A Study On Customer Satisfaction Towards Online Shopping With Special Reference To First Cry Clothing</t>
  </si>
  <si>
    <t>Wai Manasi Rajesh</t>
  </si>
  <si>
    <t> "A Study On Consumer Behavior With Reference To Koyana Sahakari Dudh Utpadak Prakriya Sangh Ltd., Pune"</t>
  </si>
  <si>
    <t>Swami Shraddha Sunil</t>
  </si>
  <si>
    <t> "Financial Appraisal Of Shree Siddheshwar Sahakari Sakhar Karkhana Ltd., Kumthe, Solapur"</t>
  </si>
  <si>
    <t>Birajdar Snehal Prakash</t>
  </si>
  <si>
    <t>“A Study On Customer Satisfaction With The Special Preference Of Yamaha”</t>
  </si>
  <si>
    <t>Yadav Sonali Shivaji</t>
  </si>
  <si>
    <t>“A Study On Customer Perception Towards Myntra”</t>
  </si>
  <si>
    <t>Ghate Vaishnavi Uday</t>
  </si>
  <si>
    <t> "A Study On Customer Satisfaction Towards Google Pay"</t>
  </si>
  <si>
    <t>Mankuskar Asawari Somnath</t>
  </si>
  <si>
    <t>“A Study On Customer Satisfaction Towards The Vespa Scooter”</t>
  </si>
  <si>
    <t>Wale Kashish Onkarnath</t>
  </si>
  <si>
    <t>“A Study On Customer Satisfaction Of Redmi Phone”</t>
  </si>
  <si>
    <t>Vijapure Vaishnavi Nandkumar</t>
  </si>
  <si>
    <t>“A Study On Customer Satisfaction With Special Reference To Herbal Life Nutrition In Solapur District”</t>
  </si>
  <si>
    <t>Mane Priyanka Suresh</t>
  </si>
  <si>
    <t> "A Study Of Customer Awareness In Digital Marketing With Online Jewelry Shopping"</t>
  </si>
  <si>
    <t>Gaikwad Snehal Mahendra</t>
  </si>
  <si>
    <t> "A Study On Customer Trust On Meesho App"</t>
  </si>
  <si>
    <t>Kulkarni Supriya Sunil</t>
  </si>
  <si>
    <t>“Agriculture Loan With Special Reference To District Central Co-Operative Bank Ltd, Solapur”</t>
  </si>
  <si>
    <t>Sovani Mayuri Milind</t>
  </si>
  <si>
    <t> "A Study Of Financial Statement Analysis With Reference To Punjab National Bank, Solapur"</t>
  </si>
  <si>
    <t>Sulakhe Aishwarya Manoj</t>
  </si>
  <si>
    <t>"A Study On Recruitment Techniques With Reference To Career Point Placement Services, Solapur"</t>
  </si>
  <si>
    <t>Jagtap Vaishnavi Govind</t>
  </si>
  <si>
    <t>“A Study Of Human Resource Management At Mahatma Phule A J J S Co-Op Spinning Mills Ltd., Solapur“</t>
  </si>
  <si>
    <t>Shaikh Sanobar Rahiman</t>
  </si>
  <si>
    <t> “A Study On Customer's Satisfaction Towards E- Banking Service In Dcc Bank, Solapur</t>
  </si>
  <si>
    <t>Patne Anuja Ramesh</t>
  </si>
  <si>
    <t> "A Study On Employee Job Satisfaction In Dcc Bank, Solapur"</t>
  </si>
  <si>
    <t>Akhade Pooja Vijay</t>
  </si>
  <si>
    <t> "A Study Challenges &amp; Prospects Of Poultry Farming"</t>
  </si>
  <si>
    <t>Ghatge Parag Tushar</t>
  </si>
  <si>
    <t>“A Project On Impact Of Imotional Intelligence On Employees Productivity With Special Reference To R.S.C Textile Solapur“</t>
  </si>
  <si>
    <t>Kudale Onkar Gurunath</t>
  </si>
  <si>
    <t> "A Study Of Customer Satisfaction Towards Indian Railway's E-Booking Service With Respect To Solapur City"</t>
  </si>
  <si>
    <t>Jadhav Mrunal Pradeep</t>
  </si>
  <si>
    <t> "A Study On Consumer Behavior Towards Bakery Products With Special Reference To Rajshree’s Cakes"</t>
  </si>
  <si>
    <t>Bhosale Rajshree Satish</t>
  </si>
  <si>
    <t>"The Impact Of Indirect Taxation On Small &amp; Medium Sector Enterprises"</t>
  </si>
  <si>
    <t>Satte Shraddha Umesh</t>
  </si>
  <si>
    <t> "A Study On Ratio Analysis Of Ashwini Garments, Solapur"</t>
  </si>
  <si>
    <t>Uppin Shraddha Nagendra</t>
  </si>
  <si>
    <t>"A Study On Ratio Analysis Of Avenue Supermart Ltd., (D-Mart), Solapur"</t>
  </si>
  <si>
    <t>Phutane Sanjeevani Sanjay</t>
  </si>
  <si>
    <t> "A Study On Digital Marketing Services &amp; Ad-Words With Reference To The Social Ocean”</t>
  </si>
  <si>
    <t>Pasare Rushikesh Ramesh</t>
  </si>
  <si>
    <t> "A Study On Customer Satisfaction On Online  Shopping"</t>
  </si>
  <si>
    <t>Hingmire Vaishnavi Shrishail</t>
  </si>
  <si>
    <t>Name of the Department:  Geography B Sc. II</t>
  </si>
  <si>
    <t>Name of Student</t>
  </si>
  <si>
    <t>Problems and Prospects of Agriculture in Limbi Chincholi Village of South Solapur Tahsil</t>
  </si>
  <si>
    <t>SAMARTH DHANAYYA MATHAPATI</t>
  </si>
  <si>
    <t>SACHIN SHIVAPPA IKKALAKI</t>
  </si>
  <si>
    <t>SNEHLATA RAJKUMAR HOTKAR</t>
  </si>
  <si>
    <t>MAHESH BASAPPA KATAGERI</t>
  </si>
  <si>
    <t>ADITEE SHAHAJI NAIK</t>
  </si>
  <si>
    <t>VEDIKA SOMNATH SHETE</t>
  </si>
  <si>
    <t>VAISHNAVI KISHOR BHOSALE</t>
  </si>
  <si>
    <t>SACHIN SHRISHAIL KAMSHETTI</t>
  </si>
  <si>
    <t>AAPTAB ALTAF KOTWAL</t>
  </si>
  <si>
    <t>NIKITA HANMANT SHINDE</t>
  </si>
  <si>
    <t>SHIVANI VASANT LOKHANDE</t>
  </si>
  <si>
    <t>SUPRIYA MAHADEV HIREMATH</t>
  </si>
  <si>
    <t>SHRAVAN NIVRUTTI HAINALKAR</t>
  </si>
  <si>
    <t>HARSHA SHRIMANT SHRIGAN</t>
  </si>
  <si>
    <t>Name of the Department:  English</t>
  </si>
  <si>
    <t>Modern English Drama</t>
  </si>
  <si>
    <t>Ms. Mitali Choube</t>
  </si>
  <si>
    <t>Ms. Sakshi Bansode</t>
  </si>
  <si>
    <t>Mr. Dinkar Pawar</t>
  </si>
  <si>
    <t>Mr. Vatsal Ranjan</t>
  </si>
  <si>
    <t>Name of the Department:  Sociology</t>
  </si>
  <si>
    <t>सोलापूर महानगरपालिकेत काम करणाऱ्या कायम व कंत्राटी स्वछता कामगाराचा तुलनात्मक अभ्यास</t>
  </si>
  <si>
    <t>Mallesham karampuri</t>
  </si>
  <si>
    <t>सोलापूर शहरातील विनाअनुदानित कनिष्ठ महाविद्यालयातील अध्यापन करणाऱ्या शिक्षकांच्या समस्यांचा अभ्यास.</t>
  </si>
  <si>
    <t>Motiram Dodmise</t>
  </si>
  <si>
    <t>महिला सबलीकरण</t>
  </si>
  <si>
    <t>sachin Patagrao</t>
  </si>
  <si>
    <t>कल्याण नगर येथील घरकाम करणाऱ्या महिलांच्या समस्यांचा अभ्यास करणे</t>
  </si>
  <si>
    <t>Minakshi Sonvane</t>
  </si>
  <si>
    <t>लष्कर विभागातील हुंडा एक सामाजिक समस्या व उपायोजना</t>
  </si>
  <si>
    <t>Krishna Jangam</t>
  </si>
  <si>
    <t>शिंगडगाव येथील रस्त्याची समस्या आणि प्रवासांची समस्यांचा अभ्यास करणे</t>
  </si>
  <si>
    <t>Divya Biradkote</t>
  </si>
  <si>
    <t>स्त्रीभ्रूणहत्या या सामाजिक समस्येवर अभ्यास करणे</t>
  </si>
  <si>
    <t xml:space="preserve">Tanveer Shaikh </t>
  </si>
  <si>
    <t>विभिन्न सोशल मीडिया एप्स मानवी जीवनावर होणाऱ्या परिणामांचा अभ्यास करणे</t>
  </si>
  <si>
    <t>Akashay Kamble</t>
  </si>
  <si>
    <t>सोलापूर कापडाच्या विशेष संदर्भात यंत्रमाग कामगारावरील अभ्यास</t>
  </si>
  <si>
    <t xml:space="preserve">Lakshaman shriram </t>
  </si>
  <si>
    <t>बक्षी हिप्परगे गावातील सांडपाण्याचे समस्या व त्याचे व्यवस्थापन एक विशेष अभ्यास</t>
  </si>
  <si>
    <t>Rajiv Pavar</t>
  </si>
  <si>
    <t>शासकीय व खाजगी रुग्णालयातील कार्यरत समुपदेशक यांना येणाऱ्या समस्यांचे अध्ययन</t>
  </si>
  <si>
    <t>Darshana Mali</t>
  </si>
  <si>
    <t>ग्रामीण भागातील विधवा महिलांचे समस्या मौजे कल्लप्पावाडी</t>
  </si>
  <si>
    <t>Bhaujapa Dhone</t>
  </si>
  <si>
    <t>यशोधरा उच्च माध्यमिक विद्यालया मधील विद्यार्थ्यांच्या अभ्यासातील वैयक्तिक समस्यांचा अभ्यास</t>
  </si>
  <si>
    <t>Subhadra Ankushrao</t>
  </si>
  <si>
    <t>करमाळा तालुक्यातील अंगणवाडी महिलांच्या समस्या</t>
  </si>
  <si>
    <t>Dyneshvari Thorat</t>
  </si>
  <si>
    <t>बंजारा समाजातील महिलांच्या आरोग्य समस्यांचा अभ्यास</t>
  </si>
  <si>
    <t>Dipali rathod</t>
  </si>
  <si>
    <t>वृद्ध महिलांच्या समस्या विशेष संदर्भ सोलापूर शहर</t>
  </si>
  <si>
    <t>Ashvani Yerate</t>
  </si>
  <si>
    <t>विडी कामगार महिलांच्या समस्या विशेष संदर्भ बापूजी नगर सोलापूर</t>
  </si>
  <si>
    <t>Prinkya Kamble</t>
  </si>
  <si>
    <t>लातूर शहरातील अपंग व्यक्तीच्या समस्यांचा अभ्यास करणे</t>
  </si>
  <si>
    <t>Vaishnavi Dudhbhate</t>
  </si>
  <si>
    <t>सुशिक्षित व अशिक्षित लोकांच्या वाढत्या बेरोजगारीच्या समस्यांचा अभ्यास</t>
  </si>
  <si>
    <t>Rakesh Gaichore</t>
  </si>
  <si>
    <t>उत्तर सोलापुरातील तृतीयपंथीयांच्या सामाजिक करण्याचा अभ्यास</t>
  </si>
  <si>
    <t>Yuvaraj Vare</t>
  </si>
  <si>
    <t>ग्रामीण भागातील क्रीडा सहभागाच्या समस्यांच्या अभ्यास</t>
  </si>
  <si>
    <t>Vishavjeet Lohar</t>
  </si>
  <si>
    <t>जुळे सोलापूर भागातील नोकरी करणाऱ्या महिलांच्या समस्या</t>
  </si>
  <si>
    <t>Kshitija Ingale</t>
  </si>
  <si>
    <t>सोलापूर जिल्ह्यातील खवणी गावातील बेरोजगारीच्या समस्यांचा अभ्यास करणे</t>
  </si>
  <si>
    <t>Nishigandha Khilare</t>
  </si>
  <si>
    <t>सोलापूर जिल्ह्यातील फळे व भाजीपाल यांच्या काढणीनंतरचे होणारे नुकसान कमी करण्याकरिता प्रक्रियेचे महत्त्व</t>
  </si>
  <si>
    <t>Amol Rangdal</t>
  </si>
  <si>
    <t>सोलापूर जिल्ह्यातील सोरेगाव नंदुर भाटेवाडी गावातील शेतकऱ्यांच्या समस्यांचा अभ्यास</t>
  </si>
  <si>
    <t>Vijiya Vaghmode</t>
  </si>
  <si>
    <t>पुणे जिल्ह्यातील उरळीकांचन ते हडपसर या परिसरातील हॉस्पिटल मधील कोरोना काळातील परिचारिकांची समस्या अभ्यास करणे</t>
  </si>
  <si>
    <t>Nishigangha Kamble</t>
  </si>
  <si>
    <t>बोरामणी नाका मातंग वस्ती सोलापूर येथील गर्भवती माता व स्तनदा महिलांच्या सामाजिक आर्थिक आरोग्य समस्यांचा अभ्यास करणे</t>
  </si>
  <si>
    <t>Gherade Chitali</t>
  </si>
  <si>
    <t>खंडाळी गावातील शेतकरी पीक उत्पादनावर प्रचंड प्रमाणात रासायनिक खतांचा वापर करतात त्यामुळे उद्भवणाऱ्या समस्या व उपाय यांचा अभ्यास करणे</t>
  </si>
  <si>
    <t>Sushma Mule</t>
  </si>
  <si>
    <t>Name of the Department:  B. Sc. ECS</t>
  </si>
  <si>
    <t>Online Agriculture Management System</t>
  </si>
  <si>
    <t>KAKHANDAKI LAXMI SANJAY</t>
  </si>
  <si>
    <t>PATWARDHAN TANVI GANGADHAR</t>
  </si>
  <si>
    <t>Marriage Hall Booking System</t>
  </si>
  <si>
    <t>MANE PRATHMESH RAJENDRA</t>
  </si>
  <si>
    <t>BHANDARE SAMARTH SUHAS</t>
  </si>
  <si>
    <t>Valve Flow Solution</t>
  </si>
  <si>
    <t>MUJUMDAR VAIDEHI MANOJ</t>
  </si>
  <si>
    <t>Online CR Electronic System</t>
  </si>
  <si>
    <t>PATIL RASHMI BASAVARAJ</t>
  </si>
  <si>
    <t>BANSODE BHAGYASHRI BABURAO</t>
  </si>
  <si>
    <t>Coaching Class Management System</t>
  </si>
  <si>
    <t>TANWADE SAINATH SIDHESHWAR</t>
  </si>
  <si>
    <t>UTAGI SUNIL SIDDHARAM</t>
  </si>
  <si>
    <t>Transport Management System</t>
  </si>
  <si>
    <t>PAWAR APURVA PRAMOD</t>
  </si>
  <si>
    <t>BARAD MEGHANA MOHAN</t>
  </si>
  <si>
    <t>Online Clothing System</t>
  </si>
  <si>
    <t>PATEL MARIYAM ABDUL QAWI</t>
  </si>
  <si>
    <t>SHAIKH MISBA TAUFEEQUE</t>
  </si>
  <si>
    <t>Yoga and Ayurveda</t>
  </si>
  <si>
    <t>KUMBHARIKAR VAIBHAV SANTOSH</t>
  </si>
  <si>
    <t>BAGALE SNEHAL SHIVANAND</t>
  </si>
  <si>
    <t>Online Grocery System</t>
  </si>
  <si>
    <t>VHORADE RUTUJA SANJAY</t>
  </si>
  <si>
    <t>SUTAR VAISHNAVI SIDDHARAM</t>
  </si>
  <si>
    <t>Medical Store System</t>
  </si>
  <si>
    <t>JOSHI BHIMSEN SHAMRAO</t>
  </si>
  <si>
    <t>DHANSHETTI KUSUM ANAND</t>
  </si>
  <si>
    <t>Online Event College Management System</t>
  </si>
  <si>
    <t>AWATADE SAI SANJAY</t>
  </si>
  <si>
    <t>PAVALE NANDINI KASHINATH</t>
  </si>
  <si>
    <t>SnackShop Management System</t>
  </si>
  <si>
    <t>YADAV AMRUTARAJ RAMESH</t>
  </si>
  <si>
    <t>Project Tracking System</t>
  </si>
  <si>
    <t>AKOLEWALE RAHEELA BEGUM MD.ASIF</t>
  </si>
  <si>
    <t>MULLA NAZIYA MOHAMMED</t>
  </si>
  <si>
    <t>Online Agriculture Equipment Shop</t>
  </si>
  <si>
    <t>BURUNGULE PRANJALI PRABHAKAR</t>
  </si>
  <si>
    <t>JAMAGE FIJA BASHEER</t>
  </si>
  <si>
    <t>Dental Clinic System</t>
  </si>
  <si>
    <t>HUMNABADKAR ANJUM MEHBOOB</t>
  </si>
  <si>
    <t>SHAIKH AYEMAN GOUS</t>
  </si>
  <si>
    <t>Interview Tracking System</t>
  </si>
  <si>
    <t>SWAMI SHRUTI SHRIKANT</t>
  </si>
  <si>
    <t>BIRAJDAR SAMARTH CHANDRAKANT</t>
  </si>
  <si>
    <t>Online Jym Equipment sell</t>
  </si>
  <si>
    <t>HIREMATH SAMARTH NAGESH</t>
  </si>
  <si>
    <t>SHABADI SHREYAS SHRISHAIL</t>
  </si>
  <si>
    <t>Online PetShop Management System</t>
  </si>
  <si>
    <t>SABALE KOMAL SANJAY</t>
  </si>
  <si>
    <t>PATIL REVATI ANNARAO</t>
  </si>
  <si>
    <t>CompuerShop Management System</t>
  </si>
  <si>
    <t>KAMBLE RUTUJA GOUTAM</t>
  </si>
  <si>
    <t>USTAD UMMEIQRA MUKHTAR AHMED</t>
  </si>
  <si>
    <t>Online Jwellary Management System</t>
  </si>
  <si>
    <t>SUTAR PRITI BASAVRAJ</t>
  </si>
  <si>
    <t>SHAIKH ALFIYA NURODDIN</t>
  </si>
  <si>
    <t>CakeShop Management System</t>
  </si>
  <si>
    <t>KOLEKAR HARSHA MAHAVIR</t>
  </si>
  <si>
    <t>SOLANKAR PRERNA VITTHAL</t>
  </si>
  <si>
    <t>Online Spect Management System</t>
  </si>
  <si>
    <t>SHAIKH MADIHA KULSUM VIKAR AHMED</t>
  </si>
  <si>
    <t>BAGWAN SANIYA A MATIN</t>
  </si>
  <si>
    <t>Online Shoes Management System</t>
  </si>
  <si>
    <t>KEVALE AKASH BANDU</t>
  </si>
  <si>
    <t>GORE DNYANESHWAR DATTATRAY</t>
  </si>
  <si>
    <t>Online Vehicle Showroom System</t>
  </si>
  <si>
    <t>GHODKE OM SUNIL</t>
  </si>
  <si>
    <t>TANTARPALE VISHAL BALU</t>
  </si>
  <si>
    <t>Online Festival Collection</t>
  </si>
  <si>
    <t>ZAVERI KHUSHI PRADEEP</t>
  </si>
  <si>
    <t>SALGAR UMME AMMARA RAMZAN</t>
  </si>
  <si>
    <t>Online Mobile Shop Management System</t>
  </si>
  <si>
    <t>DHOTRI ABHISHEK SANJAY</t>
  </si>
  <si>
    <t>KHURESHI M IMRAN A SALIM</t>
  </si>
  <si>
    <t>Book Store Management System</t>
  </si>
  <si>
    <t>DESAI NIRANJAN VISHNU</t>
  </si>
  <si>
    <t>DIVATE CHETAN ANNAPPA</t>
  </si>
  <si>
    <t>AutomobileShop Management System</t>
  </si>
  <si>
    <t>BAGBAN SUHAIL JAVEED</t>
  </si>
  <si>
    <t>SHAIKH MOHAMMED HUZAIFA ABDUL HAMEED</t>
  </si>
  <si>
    <t>Online Hostel Management System</t>
  </si>
  <si>
    <t>KADAM PRERANA CHANDRAKANT</t>
  </si>
  <si>
    <t>GAMBHIRE GAYATRI ARVIND</t>
  </si>
  <si>
    <t>Online Cosmetic Products Management System</t>
  </si>
  <si>
    <t>DULANGE ASMITA AMBANNA</t>
  </si>
  <si>
    <t>SHAIKH SABA NASIR</t>
  </si>
  <si>
    <t>Online Job Portal</t>
  </si>
  <si>
    <t>CHATRE SAIFUL KEDARNATH</t>
  </si>
  <si>
    <t>Online Furniture Management System</t>
  </si>
  <si>
    <t>HITNALLI SUSHMITA DAYANAND</t>
  </si>
  <si>
    <t>PATIL AISHWARYA RAMESH</t>
  </si>
  <si>
    <t>Online Parlour Booking System</t>
  </si>
  <si>
    <t>PATIL GAURI RAVSAHEB</t>
  </si>
  <si>
    <t>Online Bookey System</t>
  </si>
  <si>
    <t>PATIL GAYATRI APPASAHEB</t>
  </si>
  <si>
    <t>Textile Management System</t>
  </si>
  <si>
    <t>MANURE ABHISHEK MALLINATH</t>
  </si>
  <si>
    <t>KAPSE SAMARTH MALLIKARJUN</t>
  </si>
  <si>
    <t>Stone Inventory System</t>
  </si>
  <si>
    <t>MUCHALAMBI INDRAJEET BABURAO</t>
  </si>
  <si>
    <t>NIMBALKAR GOVIND NARAYAN</t>
  </si>
  <si>
    <t>Dairy Management System</t>
  </si>
  <si>
    <t>DHODAMANI SAIDAPPA SURESH</t>
  </si>
  <si>
    <t>Paintshop Management System</t>
  </si>
  <si>
    <t>SHAIKH A QADAR FIROZ</t>
  </si>
  <si>
    <t>Electro Shop Management System</t>
  </si>
  <si>
    <t>GAMBHIRE SANIKA VITTHAL</t>
  </si>
  <si>
    <t>ADMANE VISHAKHA UTTAM</t>
  </si>
  <si>
    <t>TailorShop Management System</t>
  </si>
  <si>
    <t>Aftab Patel</t>
  </si>
  <si>
    <t>RANGREZ MOHAMMED SHARIQUE JAMEEL AHMED</t>
  </si>
  <si>
    <t>Name of the Department:  BCA</t>
  </si>
  <si>
    <t>E-learning with us!</t>
  </si>
  <si>
    <t>Sadaf shaikh  ,suman pangduwale</t>
  </si>
  <si>
    <t>Online trekking website</t>
  </si>
  <si>
    <t xml:space="preserve">Aishwarya shrishail Birajdar,  Neha laksman sathe . </t>
  </si>
  <si>
    <t>Online Aptitude Cracker and Internship Provider</t>
  </si>
  <si>
    <t>Sanket Randive  ,Balaji Hole.</t>
  </si>
  <si>
    <t>Online Food Delivery System</t>
  </si>
  <si>
    <t>Pradipkumar Panchal , Siddheshwar Lavhare</t>
  </si>
  <si>
    <t>Online vegetables mart</t>
  </si>
  <si>
    <t>Snehal mashalkar, zinoor sayyed</t>
  </si>
  <si>
    <t>Bus Ticket reservation system</t>
  </si>
  <si>
    <t xml:space="preserve"> Abhishek Anvekar ,Shivam   Mahmame</t>
  </si>
  <si>
    <t>Online Food delivery</t>
  </si>
  <si>
    <t xml:space="preserve"> Badeghar Madiha  , Bukhari Umra</t>
  </si>
  <si>
    <t>Online Cake shop</t>
  </si>
  <si>
    <t>Suyash  Fulari ,Shripad  Hotkar</t>
  </si>
  <si>
    <t>Fashion Shop system</t>
  </si>
  <si>
    <t>Asnain Mulla , Nikita Chavan</t>
  </si>
  <si>
    <t>Beauty &amp; skincare online shopping website</t>
  </si>
  <si>
    <t xml:space="preserve"> Nuha Khan Pathan,  Alfiya  Maniyar</t>
  </si>
  <si>
    <t>Student Application</t>
  </si>
  <si>
    <t xml:space="preserve">Shrikant Channoj , Nandkumar Patil </t>
  </si>
  <si>
    <t>Voice Assistance</t>
  </si>
  <si>
    <t>Gajanan patil   , yash chougule</t>
  </si>
  <si>
    <t>Online Textile Website</t>
  </si>
  <si>
    <t xml:space="preserve">Akanksha Vadaje    ,Aditi Giram  </t>
  </si>
  <si>
    <t>Online Recycling Station</t>
  </si>
  <si>
    <t>Aarti Varganti ,Riddhi Khokale</t>
  </si>
  <si>
    <t xml:space="preserve">Gajanan patil,  yash chougule </t>
  </si>
  <si>
    <t>Online Food Ordering system</t>
  </si>
  <si>
    <t>Dhanraj Sanga , Narendra Savade</t>
  </si>
  <si>
    <t>Computer shop</t>
  </si>
  <si>
    <t xml:space="preserve">Siddharth Vangari </t>
  </si>
  <si>
    <t>Online Students Management System</t>
  </si>
  <si>
    <t xml:space="preserve">Shivraj  Swami  , Virendra  Parit </t>
  </si>
  <si>
    <t>Online shopping website</t>
  </si>
  <si>
    <t xml:space="preserve"> Mayur Sindagi </t>
  </si>
  <si>
    <t>Online fitness supplement shop</t>
  </si>
  <si>
    <t>Homkar Saurabh  , Kharade Aniket</t>
  </si>
  <si>
    <t>Online Grocery Order System</t>
  </si>
  <si>
    <t>Vikrant Kamate ,Nitish Huilgoil</t>
  </si>
  <si>
    <t>Online Cycle Part's Shop</t>
  </si>
  <si>
    <t xml:space="preserve">Dantkale Abhayanand , Shivraj Javalkote </t>
  </si>
  <si>
    <t>ONLINE MOVIE MEDIA</t>
  </si>
  <si>
    <t>Aniket  Bhuse  ,Prem  Bali</t>
  </si>
  <si>
    <t>Nursery plant store</t>
  </si>
  <si>
    <t>Aishwarya Chandakavate , vaishnavi kyasari</t>
  </si>
  <si>
    <t>Library Management System</t>
  </si>
  <si>
    <t xml:space="preserve">Rohan Mashalkar  , Kishore Koli  </t>
  </si>
  <si>
    <t>Name of the Department:  BBA, Semester- III</t>
  </si>
  <si>
    <t>Preparation of New Business plan related to  Water purifier</t>
  </si>
  <si>
    <t>Pratika Sandrok</t>
  </si>
  <si>
    <t>Vishal Mashal</t>
  </si>
  <si>
    <t>Soundarya Mhetre</t>
  </si>
  <si>
    <t>Preparation of New Business plan related to NEER Mineral Water</t>
  </si>
  <si>
    <t>Anusha Shinde</t>
  </si>
  <si>
    <t>Ritesh Jadhav</t>
  </si>
  <si>
    <t>Sakshi Lature</t>
  </si>
  <si>
    <t>Preparation of New Business plan related to JRV jeans</t>
  </si>
  <si>
    <t>Prajakta Waghmode</t>
  </si>
  <si>
    <t>Sarah Umap</t>
  </si>
  <si>
    <t>Aftab Mulla</t>
  </si>
  <si>
    <t>Preparation of New Business plan related to Manufacturing Balls Pens</t>
  </si>
  <si>
    <t>Ziya Pathan</t>
  </si>
  <si>
    <t>Pornima Ghodke</t>
  </si>
  <si>
    <t>Vaishnavi Survasse</t>
  </si>
  <si>
    <t>Preparation of New Business plan related to SRS Roofing Industry Pvt.ltd</t>
  </si>
  <si>
    <t>Shruti Sonavane</t>
  </si>
  <si>
    <t>Saiprasad Jadhav</t>
  </si>
  <si>
    <t>Rohit Umap</t>
  </si>
  <si>
    <t>Preparation of New Business plan related to Fashion Queens</t>
  </si>
  <si>
    <t>Rishita Bhosale</t>
  </si>
  <si>
    <t>Aditi Naiknavare</t>
  </si>
  <si>
    <t>Vani kavishetti</t>
  </si>
  <si>
    <t>Preparation of New Business plan related to Soft Drinks</t>
  </si>
  <si>
    <t>Sujay Gavali</t>
  </si>
  <si>
    <t>Savita Ugade</t>
  </si>
  <si>
    <t>Rajanandani Tote</t>
  </si>
  <si>
    <t>Gauri Bhadule</t>
  </si>
  <si>
    <t>Preparation of New Business plan related to Perfume manufacturing company</t>
  </si>
  <si>
    <t>Mithila Rangrez</t>
  </si>
  <si>
    <t>Niraj Manthalkar</t>
  </si>
  <si>
    <t>Nikita Patil</t>
  </si>
  <si>
    <t>Preparation of New Business plan related to CIELLA Desserts</t>
  </si>
  <si>
    <t>Vishal Sarawade</t>
  </si>
  <si>
    <t>Trupti Bhojane</t>
  </si>
  <si>
    <t>Vaishnavi Kandikatta</t>
  </si>
  <si>
    <t>Preparation of New Business plan related to ECO Jute Bag pvt.ltd</t>
  </si>
  <si>
    <t>Amruta Deshmane</t>
  </si>
  <si>
    <t>Mallikarjun Chincholi</t>
  </si>
  <si>
    <t>Pankaj Gade</t>
  </si>
  <si>
    <t>Preparation of New Business plan related to CAPPUCCINO</t>
  </si>
  <si>
    <t>Sushant Pujari</t>
  </si>
  <si>
    <t>Aditi Gaikwad</t>
  </si>
  <si>
    <t>Mahalaxmi Kurapati</t>
  </si>
  <si>
    <t>Preparation of New Business plan related to Home food</t>
  </si>
  <si>
    <t>Nikita Dandgal</t>
  </si>
  <si>
    <t>Ganesh Irganti</t>
  </si>
  <si>
    <t>Rohan Chaudhari</t>
  </si>
  <si>
    <t>Preparation of New Business plan related to Laptop Manufacturing</t>
  </si>
  <si>
    <t>Prachi shinde</t>
  </si>
  <si>
    <t>Akash Kurle</t>
  </si>
  <si>
    <t>Sonali Chauhan</t>
  </si>
  <si>
    <t>Preparation of New Business plan related to Amrut kool :Soft Drink</t>
  </si>
  <si>
    <t>Ashlesha Bolmal</t>
  </si>
  <si>
    <t>Manasi Jadhav</t>
  </si>
  <si>
    <t>Om Bhavi</t>
  </si>
  <si>
    <t>Preparation of New Business plan related to Eye Winks</t>
  </si>
  <si>
    <t>Sagar Wade</t>
  </si>
  <si>
    <t>Pradnya Waghmode</t>
  </si>
  <si>
    <t>Abhishek Dhavad</t>
  </si>
  <si>
    <t>Preparation of New Business plan related to Ekopac paper bags</t>
  </si>
  <si>
    <t>Narendra Garje</t>
  </si>
  <si>
    <t>Vishale Ohole</t>
  </si>
  <si>
    <t>Pratik Kulkarni</t>
  </si>
  <si>
    <t>Preparation of New Business plan related to Infinity</t>
  </si>
  <si>
    <t>Om Dasari</t>
  </si>
  <si>
    <t>Vivek Megji</t>
  </si>
  <si>
    <t>Abhishek Yekkaldevi</t>
  </si>
  <si>
    <t>Preparation of New Business plan related to Sports Hub manufacturers</t>
  </si>
  <si>
    <t>Pranavkumar Mengu</t>
  </si>
  <si>
    <t>Pritesh Fattewale</t>
  </si>
  <si>
    <t>Laxminarayan Vallamdeshi</t>
  </si>
  <si>
    <t>Preparation of New Business plan related to LNK sunglasses manufacturers</t>
  </si>
  <si>
    <t>Nikhil Ippalpalli</t>
  </si>
  <si>
    <t>Kamaljitsingh Bombra</t>
  </si>
  <si>
    <t>Shubham Kodam</t>
  </si>
  <si>
    <t>Preparation of New Business plan related to Pringles chips</t>
  </si>
  <si>
    <t>Vinit Yedur</t>
  </si>
  <si>
    <t>Om Kenjerla</t>
  </si>
  <si>
    <t>Rohan Bhavsar</t>
  </si>
  <si>
    <t>Preparation of New Business plan related to Doggrow foods</t>
  </si>
  <si>
    <t>Sarthak Rajurwar</t>
  </si>
  <si>
    <t>Tushar Ansud</t>
  </si>
  <si>
    <t>Samarth Tambake</t>
  </si>
  <si>
    <t>Preparation of New Business plan related to Green Wheelz</t>
  </si>
  <si>
    <t>Pratik Joshi</t>
  </si>
  <si>
    <t>Manish Barhanpure</t>
  </si>
  <si>
    <t>Prashant Kandul</t>
  </si>
  <si>
    <t>Preparation of New Business plan related to Food Cart Banana chips</t>
  </si>
  <si>
    <t>Neeraj Agnur</t>
  </si>
  <si>
    <t>Abhishek madhure</t>
  </si>
  <si>
    <t>Shrishail patil</t>
  </si>
  <si>
    <t>Preparation of New Business plan related to SRS advertising agency</t>
  </si>
  <si>
    <t>Shivaji Jamdade</t>
  </si>
  <si>
    <t>Pravin Rathod</t>
  </si>
  <si>
    <t>Laxman Madgonde</t>
  </si>
  <si>
    <t>Preparation of New Business plan related to Pea nut Butter</t>
  </si>
  <si>
    <t>Shubham Wadkar</t>
  </si>
  <si>
    <t>Sudhir Bhosale</t>
  </si>
  <si>
    <t>Saurabh Shinde</t>
  </si>
  <si>
    <t>Preparation of New Business plan related to Feather Touch Beauty Soap Company</t>
  </si>
  <si>
    <t>Prem Goyal</t>
  </si>
  <si>
    <t>Vedant Undale</t>
  </si>
  <si>
    <t>Sagar Nagtilak</t>
  </si>
  <si>
    <t>Preparation of New Business plan related to Maax Mens wear</t>
  </si>
  <si>
    <t>Shubham Phand</t>
  </si>
  <si>
    <t>Abhijit Maradkar</t>
  </si>
  <si>
    <t>shraddha shinde</t>
  </si>
  <si>
    <t>Preparation of New Business plan related to Spicy noodles manufacturing</t>
  </si>
  <si>
    <t>Rutuja agarkhed</t>
  </si>
  <si>
    <t>kaveri bhutada</t>
  </si>
  <si>
    <t>Umesh babale</t>
  </si>
  <si>
    <t>Preparation of New Business plan related to Chocolatia Chocolate</t>
  </si>
  <si>
    <t>Samarth Gudnale</t>
  </si>
  <si>
    <t>sumohit Nankani</t>
  </si>
  <si>
    <t>Aishwarya Bajaj</t>
  </si>
  <si>
    <t>Preparation of New Business plan related to Girls wetern wear</t>
  </si>
  <si>
    <t>Iranna Bhandare</t>
  </si>
  <si>
    <t>Dnyanesh kulkarni</t>
  </si>
  <si>
    <t>Preparation of New Business plan related toMy protien Grill</t>
  </si>
  <si>
    <t>Milind Kawchale</t>
  </si>
  <si>
    <t>Akansh Wadi</t>
  </si>
  <si>
    <t>Aishwarya Singh Pariha</t>
  </si>
  <si>
    <t>Preparation of New Business plan related to Beauty product Manufacturing</t>
  </si>
  <si>
    <t>Shubham Patil</t>
  </si>
  <si>
    <t>Sakshi Harake</t>
  </si>
  <si>
    <t>Dhiraj Honmane</t>
  </si>
  <si>
    <t>Preparation of New Business plan related to Pizza mania</t>
  </si>
  <si>
    <t>Ruturaj Joshi</t>
  </si>
  <si>
    <t>Onkar sutar</t>
  </si>
  <si>
    <t>Ritin sabale</t>
  </si>
  <si>
    <t>Preparation of New Business plan related to Health Drink C++</t>
  </si>
  <si>
    <t>samarth Kumbhar</t>
  </si>
  <si>
    <t>Jay Vidhate</t>
  </si>
  <si>
    <t>Preparation of New Business plan related toApex Cosultancy</t>
  </si>
  <si>
    <t>sanika pawar</t>
  </si>
  <si>
    <t>omkar pawar</t>
  </si>
  <si>
    <t>Priyanka kopare</t>
  </si>
  <si>
    <t>Preparation of New Business plan related to Yummy tummy Noodles</t>
  </si>
  <si>
    <t>shweta Ingalgi</t>
  </si>
  <si>
    <t>shruti Gaikwad</t>
  </si>
  <si>
    <t>Vaibhav Jadhav</t>
  </si>
  <si>
    <t>Preparation of New Business plan related to Black chilli powder</t>
  </si>
  <si>
    <t xml:space="preserve">Aryan wadhwa </t>
  </si>
  <si>
    <t>Pruthvi khairmode</t>
  </si>
  <si>
    <t>Prathmesh Tuljapurkar</t>
  </si>
  <si>
    <t>Preparation of New Business plan related to Star Enterprises</t>
  </si>
  <si>
    <t>Yashwant survase</t>
  </si>
  <si>
    <t>Krish wadhariya</t>
  </si>
  <si>
    <t>Preparation of New Business plan related to APK Cosmetics</t>
  </si>
  <si>
    <t>Priti Mhamane</t>
  </si>
  <si>
    <t>Aditi Mane</t>
  </si>
  <si>
    <t>Name of the Department:  BBA, Semester - IV</t>
  </si>
  <si>
    <t>Shruti Gaikwad</t>
  </si>
  <si>
    <t>Pornima Gaikwad</t>
  </si>
  <si>
    <t>Nestle chocolate</t>
  </si>
  <si>
    <t>Laximinarayan Vallamdeshi</t>
  </si>
  <si>
    <t>Sonali chavan</t>
  </si>
  <si>
    <t>Kaveri Bhutada</t>
  </si>
  <si>
    <t>Sarah umap</t>
  </si>
  <si>
    <t>Analytical study on customer satisfaction regarding milka chocolate</t>
  </si>
  <si>
    <t>Rohan chaudhary</t>
  </si>
  <si>
    <t>Bisleri water bottle</t>
  </si>
  <si>
    <t>Omkar Pawar</t>
  </si>
  <si>
    <t>competitive analysis of Amul Icecream</t>
  </si>
  <si>
    <t>Ritesh jadhav</t>
  </si>
  <si>
    <t>customer perception regarding mamaearth face wash in solapur city</t>
  </si>
  <si>
    <t>sakshi lature</t>
  </si>
  <si>
    <t>Anusha shinde</t>
  </si>
  <si>
    <t xml:space="preserve">customer satisfaction towards Bamboo tooth brush </t>
  </si>
  <si>
    <t>Vaishanavi Kandikatala</t>
  </si>
  <si>
    <t>Vaishnavi Surwase</t>
  </si>
  <si>
    <t>customer awarness and satisfaction khadi soap in solapur city</t>
  </si>
  <si>
    <t>Vishal Sarwade</t>
  </si>
  <si>
    <t>customer satisfaction towards saffola gold refined oil</t>
  </si>
  <si>
    <t>customer satisfaction towards dettol product in solapur city</t>
  </si>
  <si>
    <t>Vani Kavishetti</t>
  </si>
  <si>
    <t>Yashwant Survase</t>
  </si>
  <si>
    <t>customer satisfaction towards Gemini rice bran oil in solapur city</t>
  </si>
  <si>
    <t>Nagtilak Sagar</t>
  </si>
  <si>
    <t>Phand Shubham</t>
  </si>
  <si>
    <t>Maradkar Abhijit</t>
  </si>
  <si>
    <t>customer satisfaction towards Kissan tomato ketchup in solapur city</t>
  </si>
  <si>
    <t>Priyanka Kopare</t>
  </si>
  <si>
    <t>Shweta Ingalgi</t>
  </si>
  <si>
    <t>Pranavkumar Mergu</t>
  </si>
  <si>
    <t>customer satisfaction towards Samsung smart TV  in solapur city</t>
  </si>
  <si>
    <t>customer satisfaction towards Liebher Refrigerator  in solapur city</t>
  </si>
  <si>
    <t>Abhishek Madhure</t>
  </si>
  <si>
    <t>Customer behavior towards D Mart in solapur city</t>
  </si>
  <si>
    <t>Sagar Wadey</t>
  </si>
  <si>
    <t>Customer behavior towards Electric vehicles in solapur city</t>
  </si>
  <si>
    <t>Customer behavior towards Lipton Tea in solapur city</t>
  </si>
  <si>
    <t>customer satisfaction towards Play stations  in solapur city</t>
  </si>
  <si>
    <t>Milind kawachale</t>
  </si>
  <si>
    <t>Akansh wadi</t>
  </si>
  <si>
    <t>Dyanesh Kulkarni</t>
  </si>
  <si>
    <t>customer satisfaction towards Food safety   in solapur city</t>
  </si>
  <si>
    <t>Market survey for FMCG products sold in Madre village</t>
  </si>
  <si>
    <t>Shrishail Patil</t>
  </si>
  <si>
    <t>customer satisfaction towards G-Gloves   in solapur city</t>
  </si>
  <si>
    <t>Vishal Ohale</t>
  </si>
  <si>
    <t>customer perception towardsNutri choice biscuits   in solapur city</t>
  </si>
  <si>
    <t>Ganesh Iraganti</t>
  </si>
  <si>
    <t>Customer awarnes about E-bikes</t>
  </si>
  <si>
    <t>Mansi Jadhav</t>
  </si>
  <si>
    <t>Rutuja Agarkhed</t>
  </si>
  <si>
    <t>Sujay Gawali</t>
  </si>
  <si>
    <t>Customer awarnes about soft drinks</t>
  </si>
  <si>
    <t>customer preference towards Noise smart watch  in solapur city</t>
  </si>
  <si>
    <t>Mahalaxmi kurapati</t>
  </si>
  <si>
    <t>customer preference towards Nestle  in solapur city</t>
  </si>
  <si>
    <t>Om Dasri</t>
  </si>
  <si>
    <t>Vivek Mengji</t>
  </si>
  <si>
    <t>customer preference towards Amul butter in solapur city</t>
  </si>
  <si>
    <t>Onkar Sutar</t>
  </si>
  <si>
    <t>customer preference towards Whirlpool washing machine in solapur city</t>
  </si>
  <si>
    <t>Rajnandini Tote</t>
  </si>
  <si>
    <t>Aditi Naiknavre</t>
  </si>
  <si>
    <t>customer  opinion  towards BATA store  in solapur city</t>
  </si>
  <si>
    <t>Umesh Bable</t>
  </si>
  <si>
    <t>Samarth Kumbhar</t>
  </si>
  <si>
    <t>customer satisfaction towards Dettol hand soap   in solapur city</t>
  </si>
  <si>
    <t>Ritin Sabale</t>
  </si>
  <si>
    <t>trupti bhojane</t>
  </si>
  <si>
    <t>customer satisfaction towardsUS POLO Ass.T Shirt  in solapur city</t>
  </si>
  <si>
    <t>Rohit Dindore</t>
  </si>
  <si>
    <t>Krishna Khairmode</t>
  </si>
  <si>
    <t>customer satisfaction towards Online shopping in solapur city</t>
  </si>
  <si>
    <t>Sumohit Nankani</t>
  </si>
  <si>
    <t>customer satisfaction towards  Brand PUMA in solapur city</t>
  </si>
  <si>
    <t>Shruti Sonawane</t>
  </si>
  <si>
    <t>Sanika Pawar</t>
  </si>
  <si>
    <t>Sneha shriram</t>
  </si>
  <si>
    <t>Navsamta Travels</t>
  </si>
  <si>
    <t>Pruthvi Khairmode</t>
  </si>
  <si>
    <t>customer satisfaction towards Mahindra Tractor  in solapur city</t>
  </si>
  <si>
    <t>Undale Vedant</t>
  </si>
  <si>
    <t>customer satisfaction towards Classmate notebook in solapur city</t>
  </si>
  <si>
    <t>Gouri Bhadule</t>
  </si>
  <si>
    <t>Mithila Rangrej</t>
  </si>
  <si>
    <t>Niraj Manthanlkar</t>
  </si>
  <si>
    <t>customer perception regarding Nestles kit kat in solapur city</t>
  </si>
  <si>
    <t>Shubham patil</t>
  </si>
  <si>
    <t>Name of the Department:  BBA, Semsester- VI</t>
  </si>
  <si>
    <t>A study on Analysis of post office schemes.</t>
  </si>
  <si>
    <t xml:space="preserve">Jirole swapnil Malleshappa </t>
  </si>
  <si>
    <t>A study o non performing assets @SBI in solapur city</t>
  </si>
  <si>
    <t xml:space="preserve">Malage akash chandrakant Finance </t>
  </si>
  <si>
    <t>A study on statement showing change in working capital of godrej industries ltd.</t>
  </si>
  <si>
    <t>Chaitrali Khanapure</t>
  </si>
  <si>
    <t>A study of cash flow analysis of Hero motocorp.</t>
  </si>
  <si>
    <t xml:space="preserve"> Waghmode Rajesh Revansiddha </t>
  </si>
  <si>
    <t>A study on  Ratio analysis of TATA steel ltd.</t>
  </si>
  <si>
    <t xml:space="preserve"> Kshirsagar harshal vikas</t>
  </si>
  <si>
    <t>Financial analysis of HUL.</t>
  </si>
  <si>
    <t xml:space="preserve">Shinde Shruti Santosh </t>
  </si>
  <si>
    <t>Analytical study of various schemes of SBI &amp; Canara bank.</t>
  </si>
  <si>
    <t xml:space="preserve">Kamble Prasenjeet  </t>
  </si>
  <si>
    <t>A study of operating costing of patel tours &amp; travels ltd.</t>
  </si>
  <si>
    <t xml:space="preserve"> Rathod Renuka Ashok </t>
  </si>
  <si>
    <t>A study on Ratio analysis of Precision campshafts.</t>
  </si>
  <si>
    <t xml:space="preserve"> Rangdal Swastik Shriniwas</t>
  </si>
  <si>
    <t>A study on  Ratio analysis of Thermex ltd.</t>
  </si>
  <si>
    <t>Deshmukh Pratik Prakash</t>
  </si>
  <si>
    <t>A comaprative study of finacial performance of HDFC life insurance and SBI life insurance</t>
  </si>
  <si>
    <t xml:space="preserve"> Birajdar Sanket Siddharam </t>
  </si>
  <si>
    <t>A study of process  costing on Balaji amines ltd.</t>
  </si>
  <si>
    <t xml:space="preserve">Ghule shweta Manoj </t>
  </si>
  <si>
    <t>A study of process  costing on Balaji Industry.</t>
  </si>
  <si>
    <t xml:space="preserve"> Soni Vivek  </t>
  </si>
  <si>
    <t>A study of non performing assets with special reference to maharshtra Bank Akkalkot.</t>
  </si>
  <si>
    <t xml:space="preserve"> Phutane</t>
  </si>
  <si>
    <t>A study of cost sheet of Himalaya wellness co.Ltd.</t>
  </si>
  <si>
    <t xml:space="preserve"> Hulle Swapnil </t>
  </si>
  <si>
    <t>A study on Capital Structure of Nirma Ltd.</t>
  </si>
  <si>
    <t>Irabatti kartik someshwar</t>
  </si>
  <si>
    <t>A study on  Ratio analysis of Amaraja batteries ltd.</t>
  </si>
  <si>
    <t xml:space="preserve"> Bantallu Monica Sudarshan</t>
  </si>
  <si>
    <t>A study on mutual fund with reference to UTI</t>
  </si>
  <si>
    <t xml:space="preserve"> Yash Kulkarni Finance </t>
  </si>
  <si>
    <t>A study on marginal costing of Basav Industries</t>
  </si>
  <si>
    <t xml:space="preserve">Kishori Rakshita  iranna </t>
  </si>
  <si>
    <t xml:space="preserve">More Anuja Pravin </t>
  </si>
  <si>
    <t>A study on  Ratio analysis of Reliance company.</t>
  </si>
  <si>
    <t>Mailur  Siddharam Santosh</t>
  </si>
  <si>
    <t>A study of cost sheet of wipro company</t>
  </si>
  <si>
    <t xml:space="preserve"> Sakhare Sarthak Sharad </t>
  </si>
  <si>
    <t>A study on trend analysis for CEAT &amp; MRF tyres.</t>
  </si>
  <si>
    <t>Sonawane Siddhanth</t>
  </si>
  <si>
    <t>Astudy on cash flow statement analysis of wipro ltd.</t>
  </si>
  <si>
    <t xml:space="preserve"> Jamadar Mehbub Abdulsatar </t>
  </si>
  <si>
    <t>A project study on Ratio analysis of Marico Industries ltd.</t>
  </si>
  <si>
    <t xml:space="preserve"> Koulagi sachin basavaraj </t>
  </si>
  <si>
    <t>Garad aniket prakash</t>
  </si>
  <si>
    <t>A study of Working capital Management for patanjali foods.</t>
  </si>
  <si>
    <t xml:space="preserve"> Gurav Rushikesh Saudagar  </t>
  </si>
  <si>
    <t>A study on  Inventory Management of PULGAM Textile</t>
  </si>
  <si>
    <t xml:space="preserve"> Tati Tejas Saiprasad </t>
  </si>
  <si>
    <t>A study on change in Working capital of precision Campshafts ltd.</t>
  </si>
  <si>
    <t>V Bagavathe Venkateshan</t>
  </si>
  <si>
    <t>A study of Inventory management on Balaji amines.</t>
  </si>
  <si>
    <t xml:space="preserve"> Patale Nikita Anil </t>
  </si>
  <si>
    <t>A study on fund flow analysis of colgate company.</t>
  </si>
  <si>
    <t xml:space="preserve"> Totad Swapnil Mahesh</t>
  </si>
  <si>
    <t>A study of operating costing on Kesari tours Pvt.Ltd.</t>
  </si>
  <si>
    <t xml:space="preserve"> Kulkarni Aboli sunil</t>
  </si>
  <si>
    <t>A study of process  costing on PULGAM Textiles..</t>
  </si>
  <si>
    <t xml:space="preserve">Paradeshi Shruti mukund  </t>
  </si>
  <si>
    <t>A study of non performing assets of punjab national bank</t>
  </si>
  <si>
    <t xml:space="preserve"> Wale sakshi mallinath </t>
  </si>
  <si>
    <t>Customer opinion towards marketing mix of C.G.Company</t>
  </si>
  <si>
    <t xml:space="preserve">Jokare vinit </t>
  </si>
  <si>
    <t>A study of customer satisfaction towards Gold gym.</t>
  </si>
  <si>
    <t xml:space="preserve"> Kurapati pravin subhash </t>
  </si>
  <si>
    <t>Ratio analysis of vedant fashions co.ltd</t>
  </si>
  <si>
    <t>Sastur Onkar Pradeep</t>
  </si>
  <si>
    <t xml:space="preserve"> Kamble Prakash Ashok </t>
  </si>
  <si>
    <t>A study of working capital management</t>
  </si>
  <si>
    <t>Mokashi  Ganesh</t>
  </si>
  <si>
    <t>A study of process  costing  of Textiles Indusrties</t>
  </si>
  <si>
    <t xml:space="preserve"> Bhandare Dinesh Rajabhau </t>
  </si>
  <si>
    <t xml:space="preserve">A study on marketing strategy of cadbury </t>
  </si>
  <si>
    <t xml:space="preserve">Bogale vishal </t>
  </si>
  <si>
    <t>marketing survey for magnum icecream</t>
  </si>
  <si>
    <t xml:space="preserve"> Chinchore Ritika Rajan</t>
  </si>
  <si>
    <t xml:space="preserve">Electronic Retailers perception towards E-marketing in solapur </t>
  </si>
  <si>
    <t xml:space="preserve"> Patil Badsha Riyaz </t>
  </si>
  <si>
    <t>A study od customer satisfaction on Honda Activa in India Automobile Industry.</t>
  </si>
  <si>
    <t xml:space="preserve">Patil Rohit shivabalappa </t>
  </si>
  <si>
    <t>A study of marketing strategy of Yamaha FZ-S</t>
  </si>
  <si>
    <t xml:space="preserve"> Hiremath Abhijeet </t>
  </si>
  <si>
    <t>A study of customer attitude towards VESPA scooter</t>
  </si>
  <si>
    <t xml:space="preserve"> Warda amey gourishankar</t>
  </si>
  <si>
    <t>A study of customer satisfaction towards YAMAHA bikes.</t>
  </si>
  <si>
    <t xml:space="preserve">Kamble Pallavi Vivekanand </t>
  </si>
  <si>
    <t>Consumer behaviour towards Organised and unorganised retailing.</t>
  </si>
  <si>
    <t xml:space="preserve"> Gaikwad Tejas </t>
  </si>
  <si>
    <t xml:space="preserve">study of consumer behaviour towards Bajaj Pulsar </t>
  </si>
  <si>
    <t xml:space="preserve">Kattimani vinayak Mahesh </t>
  </si>
  <si>
    <t xml:space="preserve"> A study on Impact of Visual merchandising on consumer behaviour on Pantaloons</t>
  </si>
  <si>
    <t xml:space="preserve">Sanga Shriraj  </t>
  </si>
  <si>
    <t>Marketing strategy of PUMA shoes in solapur city.</t>
  </si>
  <si>
    <t xml:space="preserve">Pukale Sanket Shrikantg </t>
  </si>
  <si>
    <t>Consumer preference towards cadbury products</t>
  </si>
  <si>
    <t xml:space="preserve"> Mujawar Saddam</t>
  </si>
  <si>
    <t>Marketing survey for Pizza Hut</t>
  </si>
  <si>
    <t>Shivraj  Dulange</t>
  </si>
  <si>
    <t>A study on consumer behaviour of maruti suzuki  cars in solapur city</t>
  </si>
  <si>
    <t xml:space="preserve">Ghuli Aniket Mallinath </t>
  </si>
  <si>
    <t>A study on  retail awareness regarding wonder swich with reference to electro sales.</t>
  </si>
  <si>
    <t xml:space="preserve"> Kapale Mayur Manmath </t>
  </si>
  <si>
    <t>A study of Indian towel Industry &amp; repositioning strategy of welspun India</t>
  </si>
  <si>
    <t xml:space="preserve"> Nandal</t>
  </si>
  <si>
    <t>A study on marketing strategy of samsung smart phones.</t>
  </si>
  <si>
    <t xml:space="preserve"> Vibhute Jinendra Sanjay </t>
  </si>
  <si>
    <t>A study of Recruitment &amp; selection process.</t>
  </si>
  <si>
    <t xml:space="preserve"> Kulkarni Urmee Dhananjay</t>
  </si>
  <si>
    <t>A study of consumer awareness  towards Organic products.</t>
  </si>
  <si>
    <t>Mane Vishwajeet Vikas</t>
  </si>
  <si>
    <t>A study of consumer satisfaction   towards Fasttrack watches .</t>
  </si>
  <si>
    <t xml:space="preserve">Gaikwad Sumit Umakant  </t>
  </si>
  <si>
    <t>The imperical study on problems in marketing of real estate company</t>
  </si>
  <si>
    <t xml:space="preserve"> Mihir Survase  </t>
  </si>
  <si>
    <t xml:space="preserve"> a study of marketing strategy of D-mart company ltd.in soapur city.</t>
  </si>
  <si>
    <t xml:space="preserve"> Shaikh Kamran Aejaz</t>
  </si>
  <si>
    <t>A study of retail marketing mix of ZUDIO</t>
  </si>
  <si>
    <t xml:space="preserve"> Khan ahmad raza </t>
  </si>
  <si>
    <t>Competitive Analysis of TATA sampan masala</t>
  </si>
  <si>
    <t xml:space="preserve"> Mallikarjun Sainath Tamshetti  </t>
  </si>
  <si>
    <t>A study on Bajaj Allians financial Distributors ltd.</t>
  </si>
  <si>
    <t xml:space="preserve"> Chakote Prem</t>
  </si>
  <si>
    <t>A project report on sales service and marketing of Maruti suzuki NEXA</t>
  </si>
  <si>
    <t>Name of the Department: Commerce</t>
  </si>
  <si>
    <t>Title of the internship activity</t>
  </si>
  <si>
    <t>Duration in number of days</t>
  </si>
  <si>
    <t>Name of the agency that provided internship opportunity</t>
  </si>
  <si>
    <t>Electro 2023</t>
  </si>
  <si>
    <t>Tejas Prakash Gavali</t>
  </si>
  <si>
    <t>Solapur Electronics Delalers Association</t>
  </si>
  <si>
    <t>Neha Shivaji Shende</t>
  </si>
  <si>
    <t>Surojit Dutta</t>
  </si>
  <si>
    <t>Adarsh Masali</t>
  </si>
  <si>
    <t>Shivraj D Hirapure</t>
  </si>
  <si>
    <t>Omkar D Burbure</t>
  </si>
  <si>
    <t>Ameya Patvardhan</t>
  </si>
  <si>
    <t>Parth Kulkarni</t>
  </si>
  <si>
    <t>Samarth Birajdar</t>
  </si>
  <si>
    <t>Megha Surwase</t>
  </si>
  <si>
    <t>Nisarga Karnalkar</t>
  </si>
  <si>
    <t>Harshala Neel</t>
  </si>
  <si>
    <t>Priti Anache</t>
  </si>
  <si>
    <t>Vishal Sutar</t>
  </si>
  <si>
    <t>Akash Bidri</t>
  </si>
  <si>
    <t>Rohan Mane</t>
  </si>
  <si>
    <t>Bramhanath Mali</t>
  </si>
  <si>
    <t>Prachi Kulkarni</t>
  </si>
  <si>
    <t>Aishwarya Dhamame</t>
  </si>
  <si>
    <t>Rushikesh Chavan</t>
  </si>
  <si>
    <t>Abhijeet Survase</t>
  </si>
  <si>
    <t>Kartik Metkari</t>
  </si>
  <si>
    <t>Rutuja Dige</t>
  </si>
  <si>
    <t>Purnima Patil</t>
  </si>
  <si>
    <t>Dhaneshwari Kalkude</t>
  </si>
  <si>
    <t>Gayatri Angare</t>
  </si>
  <si>
    <t>Dhanashree Nandikol</t>
  </si>
  <si>
    <t>Ambika Hiremath</t>
  </si>
  <si>
    <t>Adarsh Patil</t>
  </si>
  <si>
    <t>Aarti Sitafale</t>
  </si>
  <si>
    <t>Sharddha Chikangai</t>
  </si>
  <si>
    <t>Jyoti Anjikhane</t>
  </si>
  <si>
    <t>Supriya Ambalgi</t>
  </si>
  <si>
    <t>Sanjana Patil</t>
  </si>
  <si>
    <t>Vaishanavi Rajput</t>
  </si>
  <si>
    <t>Minakshi Peddollu</t>
  </si>
  <si>
    <t>Vaibhavi Gore</t>
  </si>
  <si>
    <t>Prathamesh Ghaghare</t>
  </si>
  <si>
    <t>Aishwarya More</t>
  </si>
  <si>
    <t>Aboli Kulkarni</t>
  </si>
  <si>
    <t>Sakshi Wale</t>
  </si>
  <si>
    <t xml:space="preserve">Akasta Kamlapure </t>
  </si>
  <si>
    <t>Aditya Nandargi</t>
  </si>
  <si>
    <t>Muskan Mulani</t>
  </si>
  <si>
    <t>Akash Rangrej</t>
  </si>
  <si>
    <t>Ganesh Koli</t>
  </si>
  <si>
    <t>Mallikarjun Kore</t>
  </si>
  <si>
    <t>Kapil Metkari</t>
  </si>
  <si>
    <t>Fundraising</t>
  </si>
  <si>
    <t>15 May 2023 to 15 July 2023</t>
  </si>
  <si>
    <t>Aathefa sayyed</t>
  </si>
  <si>
    <t>Niva Bupa Health Insurance</t>
  </si>
  <si>
    <t>Kalmesh Jalnure</t>
  </si>
  <si>
    <t>Ameya Pathavardhan</t>
  </si>
  <si>
    <t>Aishwarya Pawar</t>
  </si>
  <si>
    <t>Purava Desai</t>
  </si>
  <si>
    <t>Shreya Swami</t>
  </si>
  <si>
    <t>Rajeshree Bhosale</t>
  </si>
  <si>
    <t>Pranav Patil</t>
  </si>
  <si>
    <t>Laxmi Biradar</t>
  </si>
  <si>
    <t xml:space="preserve">Bhagshree Fulari </t>
  </si>
  <si>
    <t>Minaj Mulani</t>
  </si>
  <si>
    <t xml:space="preserve">Sneha Javalgikar </t>
  </si>
  <si>
    <t>Gauri Batgeri</t>
  </si>
  <si>
    <t>Gauri Karjgikar</t>
  </si>
  <si>
    <t>Amaraja Kulkarni</t>
  </si>
  <si>
    <t>Aarti Raut</t>
  </si>
  <si>
    <t>Anamika Dengale</t>
  </si>
  <si>
    <t>Rakshita Bidkar</t>
  </si>
  <si>
    <t>Sanika Pandhare</t>
  </si>
  <si>
    <t>Mitali Bardole</t>
  </si>
  <si>
    <t>Janhavi Jadhav</t>
  </si>
  <si>
    <t xml:space="preserve">Mayuri Chattyar </t>
  </si>
  <si>
    <t>Anjali Pauru</t>
  </si>
  <si>
    <t xml:space="preserve">Sneha Jadhav </t>
  </si>
  <si>
    <t>Sanika Bonur</t>
  </si>
  <si>
    <t>Simran Aiwale</t>
  </si>
  <si>
    <t>Prajot Sirsat</t>
  </si>
  <si>
    <t>Rohit Shinde</t>
  </si>
  <si>
    <t xml:space="preserve">Prerna Kadam </t>
  </si>
  <si>
    <t>Indrajit Doke</t>
  </si>
  <si>
    <t>Nikita Dulange</t>
  </si>
  <si>
    <t xml:space="preserve">Pooja Gaikiwad </t>
  </si>
  <si>
    <t>Samarth Pujari</t>
  </si>
  <si>
    <t>Samiksha Kawathe</t>
  </si>
  <si>
    <t>Prerna Deshpande</t>
  </si>
  <si>
    <t>Sharvani Navgire</t>
  </si>
  <si>
    <t xml:space="preserve">Nehali Katewal </t>
  </si>
  <si>
    <t>Name of students participated</t>
  </si>
  <si>
    <t>Rutuja Duse</t>
  </si>
  <si>
    <t>Abhijeet Hiremath</t>
  </si>
  <si>
    <t>Waghmode Rajesh Revansiddh</t>
  </si>
  <si>
    <t>Jinendra Vibhute</t>
  </si>
  <si>
    <t>Harshal kshirsagar</t>
  </si>
  <si>
    <t>Samarth  Solase</t>
  </si>
  <si>
    <t>LAXMI SHRIRAM</t>
  </si>
  <si>
    <t>Wadi akanksh anil</t>
  </si>
  <si>
    <t>Gaurav pande</t>
  </si>
  <si>
    <t>Chaitanya Mahamuni</t>
  </si>
  <si>
    <t>Sujal Ambure</t>
  </si>
  <si>
    <t>Swayam Choudhari</t>
  </si>
  <si>
    <t>Mudassar Ustad</t>
  </si>
  <si>
    <t>Aditya Shishir Sathe</t>
  </si>
  <si>
    <t>Jayant shamsundar nandal</t>
  </si>
  <si>
    <t>Shriraj Sanga</t>
  </si>
  <si>
    <t>Om Santosh Dasari</t>
  </si>
  <si>
    <t>Mayur Kapale</t>
  </si>
  <si>
    <t>Sumit Gaikwad</t>
  </si>
  <si>
    <t>Sanket Siddharam Birajdar</t>
  </si>
  <si>
    <t>Yash Kulkarni</t>
  </si>
  <si>
    <t>Dandgal Nikita Sayappa</t>
  </si>
  <si>
    <t>Gaikwad Aaditi Narendra</t>
  </si>
  <si>
    <t>Sonika dorwat</t>
  </si>
  <si>
    <t>Rishita Mahesh Bhosale</t>
  </si>
  <si>
    <t>Pradnya Jawaharlal Waghmode</t>
  </si>
  <si>
    <t>Neeraj Mahesh Agnur</t>
  </si>
  <si>
    <t>Gajanan Rajaram Gaikwad</t>
  </si>
  <si>
    <t>Bharadwaj Purushottam Pobatti</t>
  </si>
  <si>
    <t>Zaid Shaikh</t>
  </si>
  <si>
    <t>Kavishetti vani Anand</t>
  </si>
  <si>
    <t>Kurapati Mahalaxmi Pravinkumar</t>
  </si>
  <si>
    <t>Ziya Shafik Pathan</t>
  </si>
  <si>
    <t>Siddharam Ramesh Desai</t>
  </si>
  <si>
    <t>Pankaj lohar</t>
  </si>
  <si>
    <t>Chavan Sonali Suresh</t>
  </si>
  <si>
    <t>Rutuja Jadhav</t>
  </si>
  <si>
    <t>Rajnandini Jaideep Tote</t>
  </si>
  <si>
    <t>Prajakta Satish Waghmode</t>
  </si>
  <si>
    <t>Sarah suhas umap</t>
  </si>
  <si>
    <t>Mansi vilas jadhav</t>
  </si>
  <si>
    <t>Savita Deepak Ugade</t>
  </si>
  <si>
    <t>Name of the Department: Bachelor of Journalism and Mass Communication (BJMC)</t>
  </si>
  <si>
    <t xml:space="preserve">Names of students participated in internship </t>
  </si>
  <si>
    <t>Yes News Marathi</t>
  </si>
  <si>
    <t>20/4/2023</t>
  </si>
  <si>
    <t>News Channels</t>
  </si>
  <si>
    <t>21/4/2023</t>
  </si>
  <si>
    <t>22/4/2023</t>
  </si>
  <si>
    <t>23/4/2023</t>
  </si>
  <si>
    <t>24/4/2023</t>
  </si>
  <si>
    <t>25/4/2023</t>
  </si>
  <si>
    <t>Date of Visit:23/3/2023</t>
  </si>
  <si>
    <t xml:space="preserve">Study of some medicinal plants and its cultivation practices </t>
  </si>
  <si>
    <t>Date of Visit: 1/3/2023</t>
  </si>
  <si>
    <t>Date of Visit: 3/4/2023</t>
  </si>
  <si>
    <r>
      <t xml:space="preserve">Name of the Department: </t>
    </r>
    <r>
      <rPr>
        <b/>
        <sz val="11"/>
        <color theme="1"/>
        <rFont val="Calibri"/>
        <family val="2"/>
        <scheme val="minor"/>
      </rPr>
      <t>Zoology</t>
    </r>
    <r>
      <rPr>
        <sz val="11"/>
        <color theme="1"/>
        <rFont val="Calibri"/>
        <family val="2"/>
        <scheme val="minor"/>
      </rPr>
      <t xml:space="preserve"> </t>
    </r>
  </si>
  <si>
    <t>Customer satisfaction of google pay UPI app</t>
  </si>
  <si>
    <t xml:space="preserve">Customer satisfaction reference to solar water </t>
  </si>
  <si>
    <t>Sr.
No</t>
  </si>
  <si>
    <t>Sr. No</t>
  </si>
  <si>
    <t>"A study on marketing strategy for cadbury"</t>
  </si>
  <si>
    <t>"A study on analysis of employee satisfaction level with special reference to regency export pvt. ltd., solapur"</t>
  </si>
  <si>
    <t> "A study on inventory management of shree siddheshwar sahakari sakhar karkhana ltd, solapur"</t>
  </si>
  <si>
    <t> "A study on consumer satisfaction of badshah masala products in solapur city"</t>
  </si>
  <si>
    <t>"A study on distribution of gowardhan ghee of parag ghee food pvt., ltd., solapur"</t>
  </si>
  <si>
    <t>"A study on customer satisfaction of state bank of india, dafrin chowk, solapur"</t>
  </si>
  <si>
    <t>"A study of consumer satisfaction and its impact on sales of rcm business products in solapur city”</t>
  </si>
  <si>
    <t> "A study of liquidity position of hdfc nationalized bank,  solapur"</t>
  </si>
  <si>
    <t> "A study on ratio analysis of shri mahavir urban co-operative bank ltd., solapur"</t>
  </si>
  <si>
    <t> "A study on loans &amp; advances to urban co-operative bank, pandharpur"</t>
  </si>
  <si>
    <t> "A study of working capital requirement of manorama co-op bank. ltd, solapur"</t>
  </si>
  <si>
    <t> "A study of financial statement performance of bank with special reference to solapur janata sahakari bank ltd., solapur"</t>
  </si>
  <si>
    <t> "A customer relationship management with reference to bajaj fiserv and leading"</t>
  </si>
  <si>
    <t> "A study on customer satisfaction of clothing sold at y.m.bura"</t>
  </si>
  <si>
    <t> "A study on the impact of advertising the sales volume of an organazation, solapur"</t>
  </si>
  <si>
    <t>"A study on customer buying behavior with reference honda four wheelers"</t>
  </si>
  <si>
    <t>"A study on customer satisfaction of mahindra gandhi motor, solapur”</t>
  </si>
  <si>
    <t>"A study on customer buying behaviur with reference patanjali product”</t>
  </si>
  <si>
    <t>"A study on analysis of customer satisfaction of city typing institute, solapur”</t>
  </si>
  <si>
    <t>"A study of customer satisfaction towards the services provided by google pay wallet”</t>
  </si>
  <si>
    <t>"A study on analysis of customer satisfaction with respect to flipkart.co”</t>
  </si>
  <si>
    <t>"A study on investors investment pattern in financial asset”</t>
  </si>
  <si>
    <t>"A study on customer satisfaction towards e-wallet service, solapur”</t>
  </si>
  <si>
    <t>"A study on customer perception towards samsung mobile"</t>
  </si>
  <si>
    <t>"A study on impact of online advertising on consumer buying behaviour among the youth”</t>
  </si>
  <si>
    <t>"A study on analysis of working capital management of bhagyalaxmi mahila gramin bigarseti sahakari patsanstha maryadit, bhandarkavthe”</t>
  </si>
  <si>
    <t>"A study of customer satisfaction of vinay super bazaar, solapur”</t>
  </si>
  <si>
    <t>"A study on awareness and satisfaction level of gold loan credit facility at muthoot finance ltd. solapur”</t>
  </si>
  <si>
    <t>"A study on customer satisfaction of lg led with special reference to suyog electronics, solapur"</t>
  </si>
  <si>
    <t>"A study on consumer buying behaviour towards amul products with special reference to solapur city”</t>
  </si>
  <si>
    <t>"A study of working capital jankalyan multistate co-op. credit society ltd. solapur”</t>
  </si>
  <si>
    <t>"A study of consumer behaviour toward vehicle loan with special reference hdfc bank, solapur"</t>
  </si>
  <si>
    <t>"A study on budgetary control of crown coats manufacturing company”</t>
  </si>
  <si>
    <t>"A study on brand awareness in customer of lijjat papad with special reference to shri mahila griha udyog, solapur”</t>
  </si>
  <si>
    <t>"A study of impact of pandemic covid-19 on employee's mental health with respect to solapur city"</t>
  </si>
  <si>
    <t>"A study of cng and lpg based vehicles system in madha"</t>
  </si>
  <si>
    <t>"A study on working capital management with reference to pulgam textile”</t>
  </si>
  <si>
    <t>"A study on working capital requirement special reference to babar agencies”</t>
  </si>
  <si>
    <t>"A study on awareness of e-banking services among rural consumer”</t>
  </si>
  <si>
    <t>"A study on analysis of impact of goods and service tax (gst) on indian economy”</t>
  </si>
  <si>
    <t>"A study on mutual funds” </t>
  </si>
  <si>
    <t>"A study on adoption of e-banking service with special reference of samarth co-operative bank ltd solapur"</t>
  </si>
  <si>
    <t>"The  study of customer satisfaction towards e-banking service”</t>
  </si>
  <si>
    <t>"The  study on impact of training &amp; development programm at vyapari sahakari bank maryadit, solapur”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</si>
</sst>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7030A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u/>
      <sz val="12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 applyBorder="0"/>
    <xf numFmtId="0" fontId="7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1"/>
    <xf numFmtId="0" fontId="3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wrapText="1" readingOrder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wrapText="1" readingOrder="1"/>
    </xf>
    <xf numFmtId="0" fontId="0" fillId="0" borderId="11" xfId="0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19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6" fillId="0" borderId="1" xfId="1" applyFont="1" applyBorder="1"/>
    <xf numFmtId="0" fontId="6" fillId="0" borderId="1" xfId="0" applyFont="1" applyBorder="1" applyAlignment="1">
      <alignment horizontal="center" vertical="center"/>
    </xf>
    <xf numFmtId="0" fontId="19" fillId="0" borderId="1" xfId="1" applyFont="1" applyBorder="1"/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0" fillId="0" borderId="6" xfId="0" applyBorder="1" applyAlignment="1">
      <alignment wrapText="1" readingOrder="1"/>
    </xf>
    <xf numFmtId="0" fontId="0" fillId="0" borderId="8" xfId="0" applyBorder="1" applyAlignment="1">
      <alignment wrapText="1" readingOrder="1"/>
    </xf>
    <xf numFmtId="0" fontId="0" fillId="0" borderId="5" xfId="0" applyBorder="1" applyAlignment="1">
      <alignment horizontal="center" vertical="center" wrapText="1" readingOrder="1"/>
    </xf>
    <xf numFmtId="0" fontId="0" fillId="0" borderId="9" xfId="0" applyBorder="1" applyAlignment="1">
      <alignment horizontal="center" vertical="center" wrapText="1" readingOrder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wrapText="1" readingOrder="1"/>
    </xf>
    <xf numFmtId="0" fontId="0" fillId="0" borderId="4" xfId="0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3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1" fillId="0" borderId="1" xfId="2" applyFont="1" applyBorder="1" applyAlignment="1">
      <alignment horizontal="center" vertical="top"/>
    </xf>
    <xf numFmtId="0" fontId="21" fillId="0" borderId="2" xfId="2" applyFont="1" applyBorder="1" applyAlignment="1">
      <alignment horizontal="center" vertical="top"/>
    </xf>
    <xf numFmtId="0" fontId="4" fillId="0" borderId="1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0" fillId="0" borderId="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 readingOrder="1"/>
    </xf>
    <xf numFmtId="0" fontId="13" fillId="0" borderId="1" xfId="0" applyFont="1" applyBorder="1" applyAlignment="1">
      <alignment horizontal="left" wrapText="1" readingOrder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15" fontId="16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left" wrapText="1" readingOrder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5" fontId="0" fillId="0" borderId="6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5" fontId="0" fillId="0" borderId="10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5" fontId="0" fillId="0" borderId="3" xfId="0" applyNumberFormat="1" applyBorder="1" applyAlignment="1">
      <alignment horizontal="center" vertical="center" wrapText="1"/>
    </xf>
    <xf numFmtId="15" fontId="0" fillId="0" borderId="10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6" fillId="0" borderId="1" xfId="0" applyFont="1" applyBorder="1"/>
    <xf numFmtId="17" fontId="0" fillId="0" borderId="1" xfId="0" applyNumberFormat="1" applyBorder="1" applyAlignment="1">
      <alignment horizontal="center" vertical="center"/>
    </xf>
    <xf numFmtId="0" fontId="2" fillId="0" borderId="1" xfId="1" applyBorder="1"/>
    <xf numFmtId="0" fontId="13" fillId="0" borderId="1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center"/>
    </xf>
    <xf numFmtId="17" fontId="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7" fontId="0" fillId="0" borderId="1" xfId="0" applyNumberFormat="1" applyBorder="1"/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1.3.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</xdr:row>
      <xdr:rowOff>628649</xdr:rowOff>
    </xdr:from>
    <xdr:to>
      <xdr:col>3</xdr:col>
      <xdr:colOff>1647825</xdr:colOff>
      <xdr:row>2</xdr:row>
      <xdr:rowOff>0</xdr:rowOff>
    </xdr:to>
    <xdr:sp macro="" textlink="">
      <xdr:nvSpPr>
        <xdr:cNvPr id="2" name="Rectangle 1"/>
        <xdr:cNvSpPr/>
      </xdr:nvSpPr>
      <xdr:spPr>
        <a:xfrm>
          <a:off x="2447925" y="819149"/>
          <a:ext cx="1524000" cy="457201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ea typeface="Tahoma" pitchFamily="34" charset="0"/>
              <a:cs typeface="Times New Roman" pitchFamily="18" charset="0"/>
            </a:rPr>
            <a:t>CLICK on the below number for details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6</xdr:col>
      <xdr:colOff>161925</xdr:colOff>
      <xdr:row>6</xdr:row>
      <xdr:rowOff>161925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676775" y="752475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4</xdr:col>
      <xdr:colOff>161925</xdr:colOff>
      <xdr:row>5</xdr:row>
      <xdr:rowOff>152400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5210175" y="552450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4</xdr:col>
      <xdr:colOff>161925</xdr:colOff>
      <xdr:row>5</xdr:row>
      <xdr:rowOff>152400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981450" y="552450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4</xdr:col>
      <xdr:colOff>161925</xdr:colOff>
      <xdr:row>5</xdr:row>
      <xdr:rowOff>152400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962400" y="552450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161925</xdr:colOff>
      <xdr:row>4</xdr:row>
      <xdr:rowOff>161925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353425" y="438150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</xdr:rowOff>
    </xdr:from>
    <xdr:to>
      <xdr:col>7</xdr:col>
      <xdr:colOff>219075</xdr:colOff>
      <xdr:row>3</xdr:row>
      <xdr:rowOff>57151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458200" y="771526"/>
          <a:ext cx="771525" cy="6286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1</xdr:rowOff>
    </xdr:from>
    <xdr:to>
      <xdr:col>7</xdr:col>
      <xdr:colOff>200025</xdr:colOff>
      <xdr:row>1</xdr:row>
      <xdr:rowOff>723901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162925" y="190501"/>
          <a:ext cx="771525" cy="7239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67236</xdr:colOff>
      <xdr:row>1</xdr:row>
      <xdr:rowOff>78441</xdr:rowOff>
    </xdr:from>
    <xdr:to>
      <xdr:col>7</xdr:col>
      <xdr:colOff>229160</xdr:colOff>
      <xdr:row>2</xdr:row>
      <xdr:rowOff>145677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460442" y="268941"/>
          <a:ext cx="767042" cy="795618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161925</xdr:colOff>
      <xdr:row>3</xdr:row>
      <xdr:rowOff>133350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4801850" y="190500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161925</xdr:colOff>
      <xdr:row>4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2992100" y="371475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2</xdr:row>
      <xdr:rowOff>28575</xdr:rowOff>
    </xdr:from>
    <xdr:to>
      <xdr:col>4</xdr:col>
      <xdr:colOff>428625</xdr:colOff>
      <xdr:row>3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305300" y="400050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161925</xdr:colOff>
      <xdr:row>4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401050" y="371475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161925</xdr:colOff>
      <xdr:row>4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2773025" y="371475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161925</xdr:colOff>
      <xdr:row>4</xdr:row>
      <xdr:rowOff>133350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0115550" y="371475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</xdr:row>
      <xdr:rowOff>0</xdr:rowOff>
    </xdr:from>
    <xdr:to>
      <xdr:col>7</xdr:col>
      <xdr:colOff>314325</xdr:colOff>
      <xdr:row>3</xdr:row>
      <xdr:rowOff>161925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429625" y="190500"/>
          <a:ext cx="771525" cy="9906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161925</xdr:colOff>
      <xdr:row>3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1944350" y="190500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66675</xdr:colOff>
      <xdr:row>3</xdr:row>
      <xdr:rowOff>123825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867525" y="200025"/>
          <a:ext cx="676275" cy="9144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171450</xdr:rowOff>
    </xdr:from>
    <xdr:to>
      <xdr:col>7</xdr:col>
      <xdr:colOff>209550</xdr:colOff>
      <xdr:row>1</xdr:row>
      <xdr:rowOff>714375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0315575" y="171450"/>
          <a:ext cx="771525" cy="73342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161925</xdr:colOff>
      <xdr:row>1</xdr:row>
      <xdr:rowOff>523875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629650" y="180975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161925</xdr:colOff>
      <xdr:row>1</xdr:row>
      <xdr:rowOff>523875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696325" y="180975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161925</xdr:colOff>
      <xdr:row>1</xdr:row>
      <xdr:rowOff>523875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972675" y="190500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2</xdr:row>
      <xdr:rowOff>0</xdr:rowOff>
    </xdr:from>
    <xdr:to>
      <xdr:col>6</xdr:col>
      <xdr:colOff>304800</xdr:colOff>
      <xdr:row>4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429125" y="371475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</xdr:row>
      <xdr:rowOff>180975</xdr:rowOff>
    </xdr:from>
    <xdr:to>
      <xdr:col>7</xdr:col>
      <xdr:colOff>533400</xdr:colOff>
      <xdr:row>4</xdr:row>
      <xdr:rowOff>123825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724400" y="361950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4</xdr:col>
      <xdr:colOff>161925</xdr:colOff>
      <xdr:row>4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095750" y="371475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</xdr:row>
      <xdr:rowOff>142875</xdr:rowOff>
    </xdr:from>
    <xdr:to>
      <xdr:col>5</xdr:col>
      <xdr:colOff>190500</xdr:colOff>
      <xdr:row>4</xdr:row>
      <xdr:rowOff>95250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400550" y="323850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180975</xdr:rowOff>
    </xdr:from>
    <xdr:to>
      <xdr:col>5</xdr:col>
      <xdr:colOff>400050</xdr:colOff>
      <xdr:row>4</xdr:row>
      <xdr:rowOff>133350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171950" y="361950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</xdr:row>
      <xdr:rowOff>19050</xdr:rowOff>
    </xdr:from>
    <xdr:to>
      <xdr:col>6</xdr:col>
      <xdr:colOff>114300</xdr:colOff>
      <xdr:row>4</xdr:row>
      <xdr:rowOff>152400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600575" y="390525"/>
          <a:ext cx="771525" cy="5238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</xdr:row>
      <xdr:rowOff>152400</xdr:rowOff>
    </xdr:from>
    <xdr:to>
      <xdr:col>5</xdr:col>
      <xdr:colOff>514350</xdr:colOff>
      <xdr:row>4</xdr:row>
      <xdr:rowOff>85725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4419600" y="333375"/>
          <a:ext cx="771525" cy="80962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 TO START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/>
  </sheetViews>
  <sheetFormatPr defaultRowHeight="15" x14ac:dyDescent="0.25"/>
  <cols>
    <col min="1" max="1" width="3.42578125" customWidth="1"/>
    <col min="2" max="2" width="15.7109375" style="53" customWidth="1"/>
    <col min="3" max="3" width="13.42578125" customWidth="1"/>
    <col min="4" max="4" width="26.140625" bestFit="1" customWidth="1"/>
  </cols>
  <sheetData>
    <row r="1" spans="1:4" x14ac:dyDescent="0.25">
      <c r="B1" s="36" t="s">
        <v>413</v>
      </c>
      <c r="C1" s="36"/>
      <c r="D1" s="36"/>
    </row>
    <row r="2" spans="1:4" s="32" customFormat="1" ht="85.5" customHeight="1" x14ac:dyDescent="0.25">
      <c r="A2" s="51" t="s">
        <v>0</v>
      </c>
      <c r="B2" s="54" t="s">
        <v>414</v>
      </c>
      <c r="C2" s="51" t="s">
        <v>415</v>
      </c>
      <c r="D2" s="55" t="s">
        <v>416</v>
      </c>
    </row>
    <row r="3" spans="1:4" ht="15.75" x14ac:dyDescent="0.25">
      <c r="A3" s="3"/>
      <c r="B3" s="46" t="s">
        <v>417</v>
      </c>
      <c r="C3" s="37"/>
      <c r="D3" s="37"/>
    </row>
    <row r="4" spans="1:4" ht="15.75" x14ac:dyDescent="0.25">
      <c r="A4" s="49">
        <v>1</v>
      </c>
      <c r="B4" s="47" t="s">
        <v>418</v>
      </c>
      <c r="C4" s="10">
        <v>31</v>
      </c>
      <c r="D4" s="63">
        <v>108</v>
      </c>
    </row>
    <row r="5" spans="1:4" ht="15.75" x14ac:dyDescent="0.25">
      <c r="A5" s="49">
        <v>2</v>
      </c>
      <c r="B5" s="47" t="s">
        <v>419</v>
      </c>
      <c r="C5" s="10">
        <v>31</v>
      </c>
      <c r="D5" s="63">
        <v>28</v>
      </c>
    </row>
    <row r="6" spans="1:4" ht="15.75" x14ac:dyDescent="0.25">
      <c r="A6" s="49">
        <v>3</v>
      </c>
      <c r="B6" s="47" t="s">
        <v>418</v>
      </c>
      <c r="C6" s="10">
        <v>31</v>
      </c>
      <c r="D6" s="63">
        <v>26</v>
      </c>
    </row>
    <row r="7" spans="1:4" ht="15.75" x14ac:dyDescent="0.25">
      <c r="A7" s="49">
        <v>4</v>
      </c>
      <c r="B7" s="47" t="s">
        <v>419</v>
      </c>
      <c r="C7" s="10">
        <v>31</v>
      </c>
      <c r="D7" s="63">
        <v>12</v>
      </c>
    </row>
    <row r="8" spans="1:4" ht="15.75" x14ac:dyDescent="0.25">
      <c r="A8" s="49">
        <v>5</v>
      </c>
      <c r="B8" s="47" t="s">
        <v>418</v>
      </c>
      <c r="C8" s="10">
        <v>31</v>
      </c>
      <c r="D8" s="63">
        <v>37</v>
      </c>
    </row>
    <row r="9" spans="1:4" ht="15.75" x14ac:dyDescent="0.25">
      <c r="A9" s="49">
        <v>6</v>
      </c>
      <c r="B9" s="47" t="s">
        <v>420</v>
      </c>
      <c r="C9" s="10">
        <v>11</v>
      </c>
      <c r="D9" s="63">
        <v>39</v>
      </c>
    </row>
    <row r="10" spans="1:4" ht="15.75" x14ac:dyDescent="0.25">
      <c r="A10" s="49">
        <v>7</v>
      </c>
      <c r="B10" s="47" t="s">
        <v>228</v>
      </c>
      <c r="C10" s="10">
        <v>10</v>
      </c>
      <c r="D10" s="63">
        <v>6</v>
      </c>
    </row>
    <row r="11" spans="1:4" ht="15.75" x14ac:dyDescent="0.25">
      <c r="A11" s="49">
        <v>8</v>
      </c>
      <c r="B11" s="47" t="s">
        <v>228</v>
      </c>
      <c r="C11" s="12">
        <v>10</v>
      </c>
      <c r="D11" s="64">
        <v>6</v>
      </c>
    </row>
    <row r="12" spans="1:4" ht="15.75" x14ac:dyDescent="0.25">
      <c r="A12" s="49">
        <v>9</v>
      </c>
      <c r="B12" s="47" t="s">
        <v>421</v>
      </c>
      <c r="C12" s="10">
        <v>31</v>
      </c>
      <c r="D12" s="63">
        <v>17</v>
      </c>
    </row>
    <row r="13" spans="1:4" ht="15.75" x14ac:dyDescent="0.25">
      <c r="A13" s="49">
        <v>10</v>
      </c>
      <c r="B13" s="47" t="s">
        <v>428</v>
      </c>
      <c r="C13" s="10">
        <v>51</v>
      </c>
      <c r="D13" s="63">
        <v>40</v>
      </c>
    </row>
    <row r="14" spans="1:4" ht="15.75" x14ac:dyDescent="0.25">
      <c r="A14" s="49">
        <v>11</v>
      </c>
      <c r="B14" s="47" t="s">
        <v>428</v>
      </c>
      <c r="C14" s="10">
        <v>51</v>
      </c>
      <c r="D14" s="63">
        <v>90</v>
      </c>
    </row>
    <row r="15" spans="1:4" ht="15.75" x14ac:dyDescent="0.25">
      <c r="A15" s="49">
        <v>12</v>
      </c>
      <c r="B15" s="47" t="s">
        <v>428</v>
      </c>
      <c r="C15" s="10">
        <v>51</v>
      </c>
      <c r="D15" s="63">
        <v>14</v>
      </c>
    </row>
    <row r="16" spans="1:4" s="25" customFormat="1" ht="15.75" x14ac:dyDescent="0.25">
      <c r="A16" s="56"/>
      <c r="B16" s="57"/>
      <c r="C16" s="58"/>
      <c r="D16" s="58">
        <f>SUM(D4:D15)</f>
        <v>423</v>
      </c>
    </row>
    <row r="17" spans="1:4" ht="15.75" x14ac:dyDescent="0.25">
      <c r="A17" s="49"/>
      <c r="B17" s="46" t="s">
        <v>422</v>
      </c>
      <c r="C17" s="37"/>
      <c r="D17" s="37"/>
    </row>
    <row r="18" spans="1:4" ht="15.75" x14ac:dyDescent="0.25">
      <c r="A18" s="49">
        <v>1</v>
      </c>
      <c r="B18" s="47" t="s">
        <v>423</v>
      </c>
      <c r="C18" s="10">
        <v>31</v>
      </c>
      <c r="D18" s="63">
        <v>28</v>
      </c>
    </row>
    <row r="19" spans="1:4" ht="15.75" x14ac:dyDescent="0.25">
      <c r="A19" s="49">
        <v>2</v>
      </c>
      <c r="B19" s="47" t="s">
        <v>432</v>
      </c>
      <c r="C19" s="10">
        <v>31</v>
      </c>
      <c r="D19" s="63">
        <v>26</v>
      </c>
    </row>
    <row r="20" spans="1:4" ht="15.75" x14ac:dyDescent="0.25">
      <c r="A20" s="49">
        <v>3</v>
      </c>
      <c r="B20" s="47" t="s">
        <v>433</v>
      </c>
      <c r="C20" s="10">
        <v>31</v>
      </c>
      <c r="D20" s="63">
        <v>5</v>
      </c>
    </row>
    <row r="21" spans="1:4" ht="15.75" x14ac:dyDescent="0.25">
      <c r="A21" s="49">
        <v>4</v>
      </c>
      <c r="B21" s="47" t="s">
        <v>434</v>
      </c>
      <c r="C21" s="13">
        <v>64</v>
      </c>
      <c r="D21" s="63">
        <v>47</v>
      </c>
    </row>
    <row r="22" spans="1:4" ht="15.75" x14ac:dyDescent="0.25">
      <c r="A22" s="49">
        <v>5</v>
      </c>
      <c r="B22" s="47" t="s">
        <v>435</v>
      </c>
      <c r="C22" s="10">
        <v>84</v>
      </c>
      <c r="D22" s="63">
        <v>30</v>
      </c>
    </row>
    <row r="23" spans="1:4" ht="15.75" x14ac:dyDescent="0.25">
      <c r="A23" s="49">
        <v>6</v>
      </c>
      <c r="B23" s="47" t="s">
        <v>420</v>
      </c>
      <c r="C23" s="10">
        <v>31</v>
      </c>
      <c r="D23" s="63">
        <v>14</v>
      </c>
    </row>
    <row r="24" spans="1:4" ht="15.75" x14ac:dyDescent="0.25">
      <c r="A24" s="49">
        <v>7</v>
      </c>
      <c r="B24" s="47" t="s">
        <v>424</v>
      </c>
      <c r="C24" s="10">
        <v>11</v>
      </c>
      <c r="D24" s="63">
        <v>4</v>
      </c>
    </row>
    <row r="25" spans="1:4" ht="15.75" x14ac:dyDescent="0.25">
      <c r="A25" s="49">
        <v>8</v>
      </c>
      <c r="B25" s="47" t="s">
        <v>427</v>
      </c>
      <c r="C25" s="10">
        <v>34</v>
      </c>
      <c r="D25" s="63">
        <v>28</v>
      </c>
    </row>
    <row r="26" spans="1:4" ht="15.75" x14ac:dyDescent="0.25">
      <c r="A26" s="49">
        <v>9</v>
      </c>
      <c r="B26" s="47" t="s">
        <v>426</v>
      </c>
      <c r="C26" s="10">
        <v>61</v>
      </c>
      <c r="D26" s="63">
        <v>75</v>
      </c>
    </row>
    <row r="27" spans="1:4" ht="15.75" x14ac:dyDescent="0.25">
      <c r="A27" s="49">
        <v>10</v>
      </c>
      <c r="B27" s="47" t="s">
        <v>425</v>
      </c>
      <c r="C27" s="10">
        <v>41</v>
      </c>
      <c r="D27" s="63">
        <v>48</v>
      </c>
    </row>
    <row r="28" spans="1:4" ht="15.75" x14ac:dyDescent="0.25">
      <c r="A28" s="49">
        <v>11</v>
      </c>
      <c r="B28" s="47" t="s">
        <v>428</v>
      </c>
      <c r="C28" s="10">
        <v>51</v>
      </c>
      <c r="D28" s="63">
        <v>115</v>
      </c>
    </row>
    <row r="29" spans="1:4" ht="15.75" x14ac:dyDescent="0.25">
      <c r="A29" s="49">
        <v>12</v>
      </c>
      <c r="B29" s="47" t="s">
        <v>428</v>
      </c>
      <c r="C29" s="10">
        <v>51</v>
      </c>
      <c r="D29" s="63">
        <v>112</v>
      </c>
    </row>
    <row r="30" spans="1:4" ht="15.75" x14ac:dyDescent="0.25">
      <c r="A30" s="49">
        <v>13</v>
      </c>
      <c r="B30" s="47" t="s">
        <v>428</v>
      </c>
      <c r="C30" s="10">
        <v>51</v>
      </c>
      <c r="D30" s="63">
        <v>66</v>
      </c>
    </row>
    <row r="31" spans="1:4" ht="15.75" x14ac:dyDescent="0.25">
      <c r="A31" s="49"/>
      <c r="B31" s="47"/>
      <c r="C31" s="10"/>
      <c r="D31" s="58">
        <f>SUM(D18:D30)</f>
        <v>598</v>
      </c>
    </row>
    <row r="32" spans="1:4" ht="15.75" x14ac:dyDescent="0.25">
      <c r="A32" s="49"/>
      <c r="B32" s="48" t="s">
        <v>429</v>
      </c>
      <c r="C32" s="35"/>
      <c r="D32" s="35"/>
    </row>
    <row r="33" spans="1:4" ht="15.75" x14ac:dyDescent="0.25">
      <c r="A33" s="49">
        <v>1</v>
      </c>
      <c r="B33" s="47" t="s">
        <v>430</v>
      </c>
      <c r="C33" s="13">
        <v>21</v>
      </c>
      <c r="D33" s="63">
        <v>86</v>
      </c>
    </row>
    <row r="34" spans="1:4" ht="15.75" x14ac:dyDescent="0.25">
      <c r="A34" s="49">
        <v>2</v>
      </c>
      <c r="B34" s="47" t="s">
        <v>428</v>
      </c>
      <c r="C34" s="13">
        <v>51</v>
      </c>
      <c r="D34" s="63">
        <v>54</v>
      </c>
    </row>
    <row r="35" spans="1:4" ht="15.75" x14ac:dyDescent="0.25">
      <c r="A35" s="49">
        <v>3</v>
      </c>
      <c r="B35" s="47" t="s">
        <v>228</v>
      </c>
      <c r="C35" s="13">
        <v>10</v>
      </c>
      <c r="D35" s="63">
        <v>6</v>
      </c>
    </row>
    <row r="36" spans="1:4" ht="15.75" x14ac:dyDescent="0.25">
      <c r="A36" s="3"/>
      <c r="B36" s="47"/>
      <c r="C36" s="13"/>
      <c r="D36" s="58">
        <v>146</v>
      </c>
    </row>
    <row r="37" spans="1:4" ht="58.5" customHeight="1" x14ac:dyDescent="0.25">
      <c r="A37" s="59" t="s">
        <v>431</v>
      </c>
      <c r="B37" s="60"/>
      <c r="C37" s="61"/>
      <c r="D37" s="62">
        <f>+D16+D31+D36</f>
        <v>1167</v>
      </c>
    </row>
  </sheetData>
  <mergeCells count="5">
    <mergeCell ref="A37:C37"/>
    <mergeCell ref="B32:D32"/>
    <mergeCell ref="B1:D1"/>
    <mergeCell ref="B3:D3"/>
    <mergeCell ref="B17:D17"/>
  </mergeCells>
  <hyperlinks>
    <hyperlink ref="D4" location="'Zoology -1'!A1" display="'Zoology -1'!A1"/>
    <hyperlink ref="D5" location="'Zoology- 2'!A1" display="'Zoology- 2'!A1"/>
    <hyperlink ref="D6" location="'Zoology- 3'!A1" display="'Zoology- 3'!A1"/>
    <hyperlink ref="D7" location="'Zoology -4'!A1" display="'Zoology -4'!A1"/>
    <hyperlink ref="D8" location="'Zoology -5'!A1" display="'Zoology -5'!A1"/>
    <hyperlink ref="D9" location="Geography!A1" display="Geography!A1"/>
    <hyperlink ref="D10" location="'BJMC-1'!A1" display="'BJMC-1'!A1"/>
    <hyperlink ref="D11" location="'BJMC -2'!A1" display="'BJMC -2'!A1"/>
    <hyperlink ref="D12" location="Physics!A1" display="Physics!A1"/>
    <hyperlink ref="D13" location="'BBA -1'!A1" display="'BBA -1'!A1"/>
    <hyperlink ref="D14" location="'BBA -II'!A1" display="'BBA -II'!A1"/>
    <hyperlink ref="D15" location="'BBA -3'!A1" display="'BBA -3'!A1"/>
    <hyperlink ref="D18" location="Chemistry!A1" display="Chemistry!A1"/>
    <hyperlink ref="D19" location="'Physics-SP'!A1" display="'Physics-SP'!A1"/>
    <hyperlink ref="D20" location="Botnay!A1" display="Botnay!A1"/>
    <hyperlink ref="D21" location="'Commerce - M. Com  (Accountancy'!A1" display="'Commerce - M. Com  (Accountancy'!A1"/>
    <hyperlink ref="D22" location="'Commerce- M. Com. (Costing)'!A1" display="'Commerce- M. Com. (Costing)'!A1"/>
    <hyperlink ref="D23" location="'Geography -FP'!A1" display="'Geography -FP'!A1"/>
    <hyperlink ref="D24" location="English!A1" display="English!A1"/>
    <hyperlink ref="D25" location="Sociology!A1" display="Sociology!A1"/>
    <hyperlink ref="D26" location="'B. Sc. ECS'!A1" display="'B. Sc. ECS'!A1"/>
    <hyperlink ref="D27" location="BCA!A1" display="BCA!A1"/>
    <hyperlink ref="D28" location="'BBA -I'!A1" display="'BBA -I'!A1"/>
    <hyperlink ref="D29" location="'BBA -II'!A1" display="'BBA -II'!A1"/>
    <hyperlink ref="D30" location="'BBA - III'!A1" display="'BBA - III'!A1"/>
    <hyperlink ref="D33" location="'Commerce- Intership'!A1" display="'Commerce- Intership'!A1"/>
    <hyperlink ref="D34" location="'BBA- Intership'!A1" display="'BBA- Intership'!A1"/>
    <hyperlink ref="D35" location="'BJMC- Intership'!A1" display="'BJMC- Intership'!A1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RowHeight="15" x14ac:dyDescent="0.25"/>
  <cols>
    <col min="2" max="2" width="33.5703125" customWidth="1"/>
  </cols>
  <sheetData>
    <row r="1" spans="1:3" ht="14.45" x14ac:dyDescent="0.3">
      <c r="A1" t="s">
        <v>392</v>
      </c>
    </row>
    <row r="2" spans="1:3" ht="15.6" x14ac:dyDescent="0.3">
      <c r="A2" t="s">
        <v>410</v>
      </c>
      <c r="B2" s="5"/>
    </row>
    <row r="3" spans="1:3" ht="15.6" x14ac:dyDescent="0.3">
      <c r="A3" t="s">
        <v>411</v>
      </c>
      <c r="B3" s="8"/>
    </row>
    <row r="5" spans="1:3" ht="14.45" x14ac:dyDescent="0.3">
      <c r="A5" s="49" t="s">
        <v>0</v>
      </c>
      <c r="B5" s="3" t="s">
        <v>391</v>
      </c>
      <c r="C5" s="3" t="s">
        <v>1</v>
      </c>
    </row>
    <row r="6" spans="1:3" ht="14.45" x14ac:dyDescent="0.3">
      <c r="A6" s="49">
        <v>1</v>
      </c>
      <c r="B6" s="3" t="s">
        <v>393</v>
      </c>
      <c r="C6" s="3" t="s">
        <v>412</v>
      </c>
    </row>
    <row r="7" spans="1:3" ht="14.45" x14ac:dyDescent="0.3">
      <c r="A7" s="49">
        <v>2</v>
      </c>
      <c r="B7" s="3" t="s">
        <v>394</v>
      </c>
      <c r="C7" s="3" t="s">
        <v>412</v>
      </c>
    </row>
    <row r="8" spans="1:3" ht="14.45" x14ac:dyDescent="0.3">
      <c r="A8" s="49">
        <v>3</v>
      </c>
      <c r="B8" s="3" t="s">
        <v>395</v>
      </c>
      <c r="C8" s="3" t="s">
        <v>412</v>
      </c>
    </row>
    <row r="9" spans="1:3" ht="14.45" x14ac:dyDescent="0.3">
      <c r="A9" s="49">
        <v>4</v>
      </c>
      <c r="B9" s="3" t="s">
        <v>396</v>
      </c>
      <c r="C9" s="3" t="s">
        <v>412</v>
      </c>
    </row>
    <row r="10" spans="1:3" ht="14.45" x14ac:dyDescent="0.3">
      <c r="A10" s="49">
        <v>5</v>
      </c>
      <c r="B10" s="3" t="s">
        <v>397</v>
      </c>
      <c r="C10" s="3" t="s">
        <v>412</v>
      </c>
    </row>
    <row r="11" spans="1:3" ht="14.45" x14ac:dyDescent="0.3">
      <c r="A11" s="49">
        <v>6</v>
      </c>
      <c r="B11" s="3" t="s">
        <v>398</v>
      </c>
      <c r="C11" s="3" t="s">
        <v>412</v>
      </c>
    </row>
    <row r="12" spans="1:3" ht="14.45" x14ac:dyDescent="0.3">
      <c r="A12" s="49">
        <v>7</v>
      </c>
      <c r="B12" s="3" t="s">
        <v>399</v>
      </c>
      <c r="C12" s="3" t="s">
        <v>412</v>
      </c>
    </row>
    <row r="13" spans="1:3" ht="14.45" x14ac:dyDescent="0.3">
      <c r="A13" s="49">
        <v>8</v>
      </c>
      <c r="B13" s="3" t="s">
        <v>400</v>
      </c>
      <c r="C13" s="3" t="s">
        <v>412</v>
      </c>
    </row>
    <row r="14" spans="1:3" ht="14.45" x14ac:dyDescent="0.3">
      <c r="A14" s="49">
        <v>9</v>
      </c>
      <c r="B14" s="3" t="s">
        <v>401</v>
      </c>
      <c r="C14" s="3" t="s">
        <v>412</v>
      </c>
    </row>
    <row r="15" spans="1:3" ht="14.45" x14ac:dyDescent="0.3">
      <c r="A15" s="49">
        <v>10</v>
      </c>
      <c r="B15" s="3" t="s">
        <v>402</v>
      </c>
      <c r="C15" s="3" t="s">
        <v>412</v>
      </c>
    </row>
    <row r="16" spans="1:3" ht="14.45" x14ac:dyDescent="0.3">
      <c r="A16" s="49">
        <v>11</v>
      </c>
      <c r="B16" s="3" t="s">
        <v>403</v>
      </c>
      <c r="C16" s="3" t="s">
        <v>412</v>
      </c>
    </row>
    <row r="17" spans="1:3" ht="14.45" x14ac:dyDescent="0.3">
      <c r="A17" s="49">
        <v>12</v>
      </c>
      <c r="B17" s="3" t="s">
        <v>404</v>
      </c>
      <c r="C17" s="3" t="s">
        <v>412</v>
      </c>
    </row>
    <row r="18" spans="1:3" ht="14.45" x14ac:dyDescent="0.3">
      <c r="A18" s="49">
        <v>13</v>
      </c>
      <c r="B18" s="3" t="s">
        <v>405</v>
      </c>
      <c r="C18" s="3" t="s">
        <v>412</v>
      </c>
    </row>
    <row r="19" spans="1:3" ht="14.45" x14ac:dyDescent="0.3">
      <c r="A19" s="49">
        <v>14</v>
      </c>
      <c r="B19" s="3" t="s">
        <v>406</v>
      </c>
      <c r="C19" s="3" t="s">
        <v>412</v>
      </c>
    </row>
    <row r="20" spans="1:3" ht="14.45" x14ac:dyDescent="0.3">
      <c r="A20" s="49">
        <v>15</v>
      </c>
      <c r="B20" s="3" t="s">
        <v>407</v>
      </c>
      <c r="C20" s="3" t="s">
        <v>412</v>
      </c>
    </row>
    <row r="21" spans="1:3" ht="14.45" x14ac:dyDescent="0.3">
      <c r="A21" s="49">
        <v>16</v>
      </c>
      <c r="B21" s="3" t="s">
        <v>408</v>
      </c>
      <c r="C21" s="3" t="s">
        <v>412</v>
      </c>
    </row>
    <row r="22" spans="1:3" ht="14.45" x14ac:dyDescent="0.3">
      <c r="A22" s="49">
        <v>17</v>
      </c>
      <c r="B22" s="3" t="s">
        <v>409</v>
      </c>
      <c r="C22" s="3" t="s">
        <v>412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/>
  </sheetViews>
  <sheetFormatPr defaultRowHeight="15" x14ac:dyDescent="0.25"/>
  <cols>
    <col min="1" max="1" width="10.85546875" customWidth="1"/>
    <col min="2" max="2" width="45" customWidth="1"/>
  </cols>
  <sheetData>
    <row r="1" spans="1:3" ht="14.45" x14ac:dyDescent="0.3">
      <c r="A1" t="s">
        <v>238</v>
      </c>
    </row>
    <row r="2" spans="1:3" x14ac:dyDescent="0.25">
      <c r="A2" t="s">
        <v>239</v>
      </c>
    </row>
    <row r="3" spans="1:3" x14ac:dyDescent="0.25">
      <c r="A3" s="141" t="s">
        <v>240</v>
      </c>
      <c r="B3" s="141"/>
      <c r="C3" s="141"/>
    </row>
    <row r="5" spans="1:3" ht="14.45" x14ac:dyDescent="0.3">
      <c r="A5" s="49" t="s">
        <v>0</v>
      </c>
      <c r="B5" s="3" t="s">
        <v>6</v>
      </c>
      <c r="C5" s="3" t="s">
        <v>1</v>
      </c>
    </row>
    <row r="6" spans="1:3" ht="15.6" x14ac:dyDescent="0.3">
      <c r="A6" s="49">
        <v>1</v>
      </c>
      <c r="B6" s="81" t="s">
        <v>241</v>
      </c>
      <c r="C6" s="3" t="s">
        <v>242</v>
      </c>
    </row>
    <row r="7" spans="1:3" ht="15.6" x14ac:dyDescent="0.3">
      <c r="A7" s="49">
        <v>2</v>
      </c>
      <c r="B7" s="81" t="s">
        <v>243</v>
      </c>
      <c r="C7" s="3" t="s">
        <v>242</v>
      </c>
    </row>
    <row r="8" spans="1:3" ht="15.6" x14ac:dyDescent="0.3">
      <c r="A8" s="49">
        <v>3</v>
      </c>
      <c r="B8" s="81" t="s">
        <v>244</v>
      </c>
      <c r="C8" s="3" t="s">
        <v>242</v>
      </c>
    </row>
    <row r="9" spans="1:3" ht="15.6" x14ac:dyDescent="0.3">
      <c r="A9" s="49">
        <v>4</v>
      </c>
      <c r="B9" s="81" t="s">
        <v>245</v>
      </c>
      <c r="C9" s="3" t="s">
        <v>242</v>
      </c>
    </row>
    <row r="10" spans="1:3" ht="15.6" x14ac:dyDescent="0.3">
      <c r="A10" s="49">
        <v>5</v>
      </c>
      <c r="B10" s="81" t="s">
        <v>246</v>
      </c>
      <c r="C10" s="3" t="s">
        <v>242</v>
      </c>
    </row>
    <row r="11" spans="1:3" ht="15.6" x14ac:dyDescent="0.3">
      <c r="A11" s="49">
        <v>6</v>
      </c>
      <c r="B11" s="81" t="s">
        <v>247</v>
      </c>
      <c r="C11" s="3" t="s">
        <v>242</v>
      </c>
    </row>
    <row r="12" spans="1:3" ht="15.6" x14ac:dyDescent="0.3">
      <c r="A12" s="49">
        <v>7</v>
      </c>
      <c r="B12" s="81" t="s">
        <v>248</v>
      </c>
      <c r="C12" s="3" t="s">
        <v>242</v>
      </c>
    </row>
    <row r="13" spans="1:3" ht="15.6" x14ac:dyDescent="0.3">
      <c r="A13" s="49">
        <v>8</v>
      </c>
      <c r="B13" s="81" t="s">
        <v>249</v>
      </c>
      <c r="C13" s="3" t="s">
        <v>242</v>
      </c>
    </row>
    <row r="14" spans="1:3" ht="15.6" x14ac:dyDescent="0.3">
      <c r="A14" s="49">
        <v>9</v>
      </c>
      <c r="B14" s="81" t="s">
        <v>250</v>
      </c>
      <c r="C14" s="3" t="s">
        <v>242</v>
      </c>
    </row>
    <row r="15" spans="1:3" ht="15.6" x14ac:dyDescent="0.3">
      <c r="A15" s="49">
        <v>10</v>
      </c>
      <c r="B15" s="81" t="s">
        <v>251</v>
      </c>
      <c r="C15" s="3" t="s">
        <v>242</v>
      </c>
    </row>
    <row r="16" spans="1:3" ht="15.6" x14ac:dyDescent="0.3">
      <c r="A16" s="49">
        <v>11</v>
      </c>
      <c r="B16" s="81" t="s">
        <v>252</v>
      </c>
      <c r="C16" s="3" t="s">
        <v>242</v>
      </c>
    </row>
    <row r="17" spans="1:3" ht="15.6" x14ac:dyDescent="0.3">
      <c r="A17" s="49">
        <v>12</v>
      </c>
      <c r="B17" s="81" t="s">
        <v>253</v>
      </c>
      <c r="C17" s="3" t="s">
        <v>242</v>
      </c>
    </row>
    <row r="18" spans="1:3" ht="15.6" x14ac:dyDescent="0.3">
      <c r="A18" s="49">
        <v>13</v>
      </c>
      <c r="B18" s="81" t="s">
        <v>254</v>
      </c>
      <c r="C18" s="3" t="s">
        <v>242</v>
      </c>
    </row>
    <row r="19" spans="1:3" ht="15.6" x14ac:dyDescent="0.3">
      <c r="A19" s="49">
        <v>14</v>
      </c>
      <c r="B19" s="81" t="s">
        <v>255</v>
      </c>
      <c r="C19" s="3" t="s">
        <v>242</v>
      </c>
    </row>
    <row r="20" spans="1:3" ht="15.6" x14ac:dyDescent="0.3">
      <c r="A20" s="49">
        <v>15</v>
      </c>
      <c r="B20" s="81" t="s">
        <v>256</v>
      </c>
      <c r="C20" s="3" t="s">
        <v>242</v>
      </c>
    </row>
    <row r="21" spans="1:3" ht="15.6" x14ac:dyDescent="0.3">
      <c r="A21" s="49">
        <v>16</v>
      </c>
      <c r="B21" s="81" t="s">
        <v>257</v>
      </c>
      <c r="C21" s="3" t="s">
        <v>242</v>
      </c>
    </row>
    <row r="22" spans="1:3" ht="15.6" x14ac:dyDescent="0.3">
      <c r="A22" s="49">
        <v>17</v>
      </c>
      <c r="B22" s="81" t="s">
        <v>258</v>
      </c>
      <c r="C22" s="3" t="s">
        <v>242</v>
      </c>
    </row>
    <row r="23" spans="1:3" ht="15.6" x14ac:dyDescent="0.3">
      <c r="A23" s="49">
        <v>18</v>
      </c>
      <c r="B23" s="81" t="s">
        <v>259</v>
      </c>
      <c r="C23" s="3" t="s">
        <v>242</v>
      </c>
    </row>
    <row r="24" spans="1:3" ht="15.6" x14ac:dyDescent="0.3">
      <c r="A24" s="49">
        <v>19</v>
      </c>
      <c r="B24" s="81" t="s">
        <v>260</v>
      </c>
      <c r="C24" s="3" t="s">
        <v>242</v>
      </c>
    </row>
    <row r="25" spans="1:3" ht="15.6" x14ac:dyDescent="0.3">
      <c r="A25" s="49">
        <v>20</v>
      </c>
      <c r="B25" s="81" t="s">
        <v>261</v>
      </c>
      <c r="C25" s="3" t="s">
        <v>242</v>
      </c>
    </row>
    <row r="26" spans="1:3" ht="15.6" x14ac:dyDescent="0.3">
      <c r="A26" s="49">
        <v>21</v>
      </c>
      <c r="B26" s="81" t="s">
        <v>262</v>
      </c>
      <c r="C26" s="3" t="s">
        <v>242</v>
      </c>
    </row>
    <row r="27" spans="1:3" ht="15.75" x14ac:dyDescent="0.25">
      <c r="A27" s="49">
        <v>22</v>
      </c>
      <c r="B27" s="81" t="s">
        <v>263</v>
      </c>
      <c r="C27" s="3" t="s">
        <v>242</v>
      </c>
    </row>
    <row r="28" spans="1:3" ht="15.75" x14ac:dyDescent="0.25">
      <c r="A28" s="49">
        <v>23</v>
      </c>
      <c r="B28" s="81" t="s">
        <v>264</v>
      </c>
      <c r="C28" s="3" t="s">
        <v>242</v>
      </c>
    </row>
    <row r="29" spans="1:3" ht="15.75" x14ac:dyDescent="0.25">
      <c r="A29" s="49">
        <v>24</v>
      </c>
      <c r="B29" s="81" t="s">
        <v>265</v>
      </c>
      <c r="C29" s="3" t="s">
        <v>242</v>
      </c>
    </row>
    <row r="30" spans="1:3" ht="15.75" x14ac:dyDescent="0.25">
      <c r="A30" s="49">
        <v>25</v>
      </c>
      <c r="B30" s="81" t="s">
        <v>266</v>
      </c>
      <c r="C30" s="3" t="s">
        <v>242</v>
      </c>
    </row>
    <row r="31" spans="1:3" ht="15.75" x14ac:dyDescent="0.25">
      <c r="A31" s="49">
        <v>26</v>
      </c>
      <c r="B31" s="81" t="s">
        <v>267</v>
      </c>
      <c r="C31" s="3" t="s">
        <v>242</v>
      </c>
    </row>
    <row r="32" spans="1:3" ht="15.75" x14ac:dyDescent="0.25">
      <c r="A32" s="49">
        <v>27</v>
      </c>
      <c r="B32" s="81" t="s">
        <v>268</v>
      </c>
      <c r="C32" s="3" t="s">
        <v>242</v>
      </c>
    </row>
    <row r="33" spans="1:3" ht="15.75" x14ac:dyDescent="0.25">
      <c r="A33" s="49">
        <v>28</v>
      </c>
      <c r="B33" s="81" t="s">
        <v>269</v>
      </c>
      <c r="C33" s="3" t="s">
        <v>242</v>
      </c>
    </row>
    <row r="34" spans="1:3" ht="15.75" x14ac:dyDescent="0.25">
      <c r="A34" s="49">
        <v>29</v>
      </c>
      <c r="B34" s="81" t="s">
        <v>270</v>
      </c>
      <c r="C34" s="3" t="s">
        <v>242</v>
      </c>
    </row>
    <row r="35" spans="1:3" ht="15.75" x14ac:dyDescent="0.25">
      <c r="A35" s="49">
        <v>30</v>
      </c>
      <c r="B35" s="81" t="s">
        <v>271</v>
      </c>
      <c r="C35" s="3" t="s">
        <v>242</v>
      </c>
    </row>
    <row r="36" spans="1:3" ht="15.75" x14ac:dyDescent="0.25">
      <c r="A36" s="49">
        <v>31</v>
      </c>
      <c r="B36" s="81" t="s">
        <v>272</v>
      </c>
      <c r="C36" s="3" t="s">
        <v>242</v>
      </c>
    </row>
    <row r="37" spans="1:3" ht="15.75" x14ac:dyDescent="0.25">
      <c r="A37" s="49">
        <v>32</v>
      </c>
      <c r="B37" s="81" t="s">
        <v>273</v>
      </c>
      <c r="C37" s="3" t="s">
        <v>242</v>
      </c>
    </row>
    <row r="38" spans="1:3" ht="15.75" x14ac:dyDescent="0.25">
      <c r="A38" s="49">
        <v>33</v>
      </c>
      <c r="B38" s="81" t="s">
        <v>274</v>
      </c>
      <c r="C38" s="3" t="s">
        <v>242</v>
      </c>
    </row>
    <row r="39" spans="1:3" ht="15.75" x14ac:dyDescent="0.25">
      <c r="A39" s="49">
        <v>34</v>
      </c>
      <c r="B39" s="81" t="s">
        <v>275</v>
      </c>
      <c r="C39" s="3" t="s">
        <v>242</v>
      </c>
    </row>
    <row r="40" spans="1:3" ht="15.75" x14ac:dyDescent="0.25">
      <c r="A40" s="49">
        <v>35</v>
      </c>
      <c r="B40" s="81" t="s">
        <v>276</v>
      </c>
      <c r="C40" s="3" t="s">
        <v>242</v>
      </c>
    </row>
    <row r="41" spans="1:3" ht="15.75" x14ac:dyDescent="0.25">
      <c r="A41" s="49">
        <v>36</v>
      </c>
      <c r="B41" s="81" t="s">
        <v>277</v>
      </c>
      <c r="C41" s="3" t="s">
        <v>242</v>
      </c>
    </row>
    <row r="42" spans="1:3" ht="15.75" x14ac:dyDescent="0.25">
      <c r="A42" s="49">
        <v>37</v>
      </c>
      <c r="B42" s="81" t="s">
        <v>278</v>
      </c>
      <c r="C42" s="3" t="s">
        <v>242</v>
      </c>
    </row>
    <row r="43" spans="1:3" ht="15.75" x14ac:dyDescent="0.25">
      <c r="A43" s="49">
        <v>38</v>
      </c>
      <c r="B43" s="81" t="s">
        <v>279</v>
      </c>
      <c r="C43" s="3" t="s">
        <v>242</v>
      </c>
    </row>
    <row r="44" spans="1:3" ht="15.75" x14ac:dyDescent="0.25">
      <c r="A44" s="49">
        <v>39</v>
      </c>
      <c r="B44" s="81" t="s">
        <v>280</v>
      </c>
      <c r="C44" s="3" t="s">
        <v>242</v>
      </c>
    </row>
    <row r="45" spans="1:3" ht="15.75" x14ac:dyDescent="0.25">
      <c r="A45" s="49">
        <v>40</v>
      </c>
      <c r="B45" s="81" t="s">
        <v>281</v>
      </c>
      <c r="C45" s="3" t="s">
        <v>242</v>
      </c>
    </row>
  </sheetData>
  <mergeCells count="1">
    <mergeCell ref="A3:C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workbookViewId="0"/>
  </sheetViews>
  <sheetFormatPr defaultRowHeight="15" x14ac:dyDescent="0.25"/>
  <cols>
    <col min="2" max="2" width="41.42578125" customWidth="1"/>
  </cols>
  <sheetData>
    <row r="1" spans="1:3" ht="14.45" x14ac:dyDescent="0.3">
      <c r="A1" t="s">
        <v>238</v>
      </c>
    </row>
    <row r="2" spans="1:3" ht="14.45" x14ac:dyDescent="0.3">
      <c r="A2" t="s">
        <v>390</v>
      </c>
    </row>
    <row r="3" spans="1:3" ht="15.6" x14ac:dyDescent="0.3">
      <c r="A3" t="s">
        <v>296</v>
      </c>
      <c r="B3" s="2"/>
      <c r="C3" s="1" t="s">
        <v>3</v>
      </c>
    </row>
    <row r="5" spans="1:3" ht="14.45" x14ac:dyDescent="0.3">
      <c r="A5" s="49" t="s">
        <v>0</v>
      </c>
      <c r="B5" s="3" t="s">
        <v>6</v>
      </c>
      <c r="C5" s="3" t="s">
        <v>1</v>
      </c>
    </row>
    <row r="6" spans="1:3" ht="14.45" x14ac:dyDescent="0.3">
      <c r="A6" s="49">
        <v>1</v>
      </c>
      <c r="B6" s="3" t="s">
        <v>297</v>
      </c>
      <c r="C6" s="3" t="s">
        <v>298</v>
      </c>
    </row>
    <row r="7" spans="1:3" ht="14.45" x14ac:dyDescent="0.3">
      <c r="A7" s="49">
        <v>2</v>
      </c>
      <c r="B7" s="3" t="s">
        <v>299</v>
      </c>
      <c r="C7" s="3" t="s">
        <v>298</v>
      </c>
    </row>
    <row r="8" spans="1:3" ht="14.45" x14ac:dyDescent="0.3">
      <c r="A8" s="49">
        <v>3</v>
      </c>
      <c r="B8" s="3" t="s">
        <v>300</v>
      </c>
      <c r="C8" s="3" t="s">
        <v>298</v>
      </c>
    </row>
    <row r="9" spans="1:3" ht="14.45" x14ac:dyDescent="0.3">
      <c r="A9" s="49">
        <v>4</v>
      </c>
      <c r="B9" s="3" t="s">
        <v>301</v>
      </c>
      <c r="C9" s="3" t="s">
        <v>298</v>
      </c>
    </row>
    <row r="10" spans="1:3" ht="14.45" x14ac:dyDescent="0.3">
      <c r="A10" s="49">
        <v>5</v>
      </c>
      <c r="B10" s="3" t="s">
        <v>302</v>
      </c>
      <c r="C10" s="3" t="s">
        <v>298</v>
      </c>
    </row>
    <row r="11" spans="1:3" ht="14.45" x14ac:dyDescent="0.3">
      <c r="A11" s="49">
        <v>6</v>
      </c>
      <c r="B11" s="3" t="s">
        <v>303</v>
      </c>
      <c r="C11" s="3" t="s">
        <v>298</v>
      </c>
    </row>
    <row r="12" spans="1:3" ht="14.45" x14ac:dyDescent="0.3">
      <c r="A12" s="49">
        <v>7</v>
      </c>
      <c r="B12" s="3" t="s">
        <v>304</v>
      </c>
      <c r="C12" s="3" t="s">
        <v>298</v>
      </c>
    </row>
    <row r="13" spans="1:3" ht="14.45" x14ac:dyDescent="0.3">
      <c r="A13" s="49">
        <v>8</v>
      </c>
      <c r="B13" s="3" t="s">
        <v>305</v>
      </c>
      <c r="C13" s="3" t="s">
        <v>298</v>
      </c>
    </row>
    <row r="14" spans="1:3" ht="14.45" x14ac:dyDescent="0.3">
      <c r="A14" s="49">
        <v>9</v>
      </c>
      <c r="B14" s="3" t="s">
        <v>306</v>
      </c>
      <c r="C14" s="3" t="s">
        <v>298</v>
      </c>
    </row>
    <row r="15" spans="1:3" ht="14.45" x14ac:dyDescent="0.3">
      <c r="A15" s="49">
        <v>10</v>
      </c>
      <c r="B15" s="3" t="s">
        <v>307</v>
      </c>
      <c r="C15" s="3" t="s">
        <v>298</v>
      </c>
    </row>
    <row r="16" spans="1:3" ht="14.45" x14ac:dyDescent="0.3">
      <c r="A16" s="49">
        <v>11</v>
      </c>
      <c r="B16" s="3" t="s">
        <v>308</v>
      </c>
      <c r="C16" s="3" t="s">
        <v>298</v>
      </c>
    </row>
    <row r="17" spans="1:3" ht="14.45" x14ac:dyDescent="0.3">
      <c r="A17" s="49">
        <v>12</v>
      </c>
      <c r="B17" s="3" t="s">
        <v>309</v>
      </c>
      <c r="C17" s="3" t="s">
        <v>298</v>
      </c>
    </row>
    <row r="18" spans="1:3" ht="14.45" x14ac:dyDescent="0.3">
      <c r="A18" s="49">
        <v>13</v>
      </c>
      <c r="B18" s="3" t="s">
        <v>310</v>
      </c>
      <c r="C18" s="3" t="s">
        <v>298</v>
      </c>
    </row>
    <row r="19" spans="1:3" ht="14.45" x14ac:dyDescent="0.3">
      <c r="A19" s="49">
        <v>14</v>
      </c>
      <c r="B19" s="3" t="s">
        <v>311</v>
      </c>
      <c r="C19" s="3" t="s">
        <v>298</v>
      </c>
    </row>
    <row r="20" spans="1:3" ht="14.45" x14ac:dyDescent="0.3">
      <c r="A20" s="49">
        <v>15</v>
      </c>
      <c r="B20" s="3" t="s">
        <v>312</v>
      </c>
      <c r="C20" s="3" t="s">
        <v>298</v>
      </c>
    </row>
    <row r="21" spans="1:3" ht="14.45" x14ac:dyDescent="0.3">
      <c r="A21" s="49">
        <v>16</v>
      </c>
      <c r="B21" s="3" t="s">
        <v>313</v>
      </c>
      <c r="C21" s="3" t="s">
        <v>298</v>
      </c>
    </row>
    <row r="22" spans="1:3" ht="14.45" x14ac:dyDescent="0.3">
      <c r="A22" s="49">
        <v>17</v>
      </c>
      <c r="B22" s="3" t="s">
        <v>314</v>
      </c>
      <c r="C22" s="3" t="s">
        <v>298</v>
      </c>
    </row>
    <row r="23" spans="1:3" ht="14.45" x14ac:dyDescent="0.3">
      <c r="A23" s="49">
        <v>18</v>
      </c>
      <c r="B23" s="3" t="s">
        <v>315</v>
      </c>
      <c r="C23" s="3" t="s">
        <v>298</v>
      </c>
    </row>
    <row r="24" spans="1:3" ht="14.45" x14ac:dyDescent="0.3">
      <c r="A24" s="49">
        <v>19</v>
      </c>
      <c r="B24" s="3" t="s">
        <v>316</v>
      </c>
      <c r="C24" s="3" t="s">
        <v>298</v>
      </c>
    </row>
    <row r="25" spans="1:3" ht="14.45" x14ac:dyDescent="0.3">
      <c r="A25" s="49">
        <v>20</v>
      </c>
      <c r="B25" s="3" t="s">
        <v>317</v>
      </c>
      <c r="C25" s="3" t="s">
        <v>298</v>
      </c>
    </row>
    <row r="26" spans="1:3" ht="14.45" x14ac:dyDescent="0.3">
      <c r="A26" s="49">
        <v>21</v>
      </c>
      <c r="B26" s="3" t="s">
        <v>318</v>
      </c>
      <c r="C26" s="3" t="s">
        <v>298</v>
      </c>
    </row>
    <row r="27" spans="1:3" ht="14.45" x14ac:dyDescent="0.3">
      <c r="A27" s="49">
        <v>22</v>
      </c>
      <c r="B27" s="3" t="s">
        <v>319</v>
      </c>
      <c r="C27" s="3" t="s">
        <v>298</v>
      </c>
    </row>
    <row r="28" spans="1:3" ht="14.45" x14ac:dyDescent="0.3">
      <c r="A28" s="49">
        <v>23</v>
      </c>
      <c r="B28" s="3" t="s">
        <v>320</v>
      </c>
      <c r="C28" s="3" t="s">
        <v>298</v>
      </c>
    </row>
    <row r="29" spans="1:3" ht="14.45" x14ac:dyDescent="0.3">
      <c r="A29" s="49">
        <v>24</v>
      </c>
      <c r="B29" s="3" t="s">
        <v>321</v>
      </c>
      <c r="C29" s="3" t="s">
        <v>298</v>
      </c>
    </row>
    <row r="30" spans="1:3" ht="14.45" x14ac:dyDescent="0.3">
      <c r="A30" s="49">
        <v>25</v>
      </c>
      <c r="B30" s="3" t="s">
        <v>322</v>
      </c>
      <c r="C30" s="3" t="s">
        <v>298</v>
      </c>
    </row>
    <row r="31" spans="1:3" ht="14.45" x14ac:dyDescent="0.3">
      <c r="A31" s="49">
        <v>26</v>
      </c>
      <c r="B31" s="3" t="s">
        <v>323</v>
      </c>
      <c r="C31" s="3" t="s">
        <v>298</v>
      </c>
    </row>
    <row r="32" spans="1:3" ht="14.45" x14ac:dyDescent="0.3">
      <c r="A32" s="49">
        <v>27</v>
      </c>
      <c r="B32" s="3" t="s">
        <v>324</v>
      </c>
      <c r="C32" s="3" t="s">
        <v>298</v>
      </c>
    </row>
    <row r="33" spans="1:3" ht="14.45" x14ac:dyDescent="0.3">
      <c r="A33" s="49">
        <v>28</v>
      </c>
      <c r="B33" s="3" t="s">
        <v>325</v>
      </c>
      <c r="C33" s="3" t="s">
        <v>298</v>
      </c>
    </row>
    <row r="34" spans="1:3" ht="14.45" x14ac:dyDescent="0.3">
      <c r="A34" s="49">
        <v>29</v>
      </c>
      <c r="B34" s="3" t="s">
        <v>326</v>
      </c>
      <c r="C34" s="3" t="s">
        <v>298</v>
      </c>
    </row>
    <row r="35" spans="1:3" ht="14.45" x14ac:dyDescent="0.3">
      <c r="A35" s="49">
        <v>30</v>
      </c>
      <c r="B35" s="3" t="s">
        <v>327</v>
      </c>
      <c r="C35" s="3" t="s">
        <v>298</v>
      </c>
    </row>
    <row r="36" spans="1:3" ht="14.45" x14ac:dyDescent="0.3">
      <c r="A36" s="49">
        <v>31</v>
      </c>
      <c r="B36" s="3" t="s">
        <v>328</v>
      </c>
      <c r="C36" s="3" t="s">
        <v>298</v>
      </c>
    </row>
    <row r="37" spans="1:3" ht="14.45" x14ac:dyDescent="0.3">
      <c r="A37" s="49">
        <v>32</v>
      </c>
      <c r="B37" s="3" t="s">
        <v>329</v>
      </c>
      <c r="C37" s="3" t="s">
        <v>298</v>
      </c>
    </row>
    <row r="38" spans="1:3" ht="14.45" x14ac:dyDescent="0.3">
      <c r="A38" s="49">
        <v>33</v>
      </c>
      <c r="B38" s="3" t="s">
        <v>330</v>
      </c>
      <c r="C38" s="3" t="s">
        <v>298</v>
      </c>
    </row>
    <row r="39" spans="1:3" ht="14.45" x14ac:dyDescent="0.3">
      <c r="A39" s="49">
        <v>34</v>
      </c>
      <c r="B39" s="3" t="s">
        <v>331</v>
      </c>
      <c r="C39" s="3" t="s">
        <v>298</v>
      </c>
    </row>
    <row r="40" spans="1:3" ht="14.45" x14ac:dyDescent="0.3">
      <c r="A40" s="49">
        <v>35</v>
      </c>
      <c r="B40" s="3" t="s">
        <v>332</v>
      </c>
      <c r="C40" s="3" t="s">
        <v>298</v>
      </c>
    </row>
    <row r="41" spans="1:3" ht="14.45" x14ac:dyDescent="0.3">
      <c r="A41" s="49">
        <v>36</v>
      </c>
      <c r="B41" s="3" t="s">
        <v>333</v>
      </c>
      <c r="C41" s="3" t="s">
        <v>298</v>
      </c>
    </row>
    <row r="42" spans="1:3" ht="14.45" x14ac:dyDescent="0.3">
      <c r="A42" s="49">
        <v>37</v>
      </c>
      <c r="B42" s="3" t="s">
        <v>334</v>
      </c>
      <c r="C42" s="3" t="s">
        <v>298</v>
      </c>
    </row>
    <row r="43" spans="1:3" ht="14.45" x14ac:dyDescent="0.3">
      <c r="A43" s="49">
        <v>38</v>
      </c>
      <c r="B43" s="3" t="s">
        <v>335</v>
      </c>
      <c r="C43" s="3" t="s">
        <v>298</v>
      </c>
    </row>
    <row r="44" spans="1:3" ht="14.45" x14ac:dyDescent="0.3">
      <c r="A44" s="49">
        <v>39</v>
      </c>
      <c r="B44" s="3" t="s">
        <v>336</v>
      </c>
      <c r="C44" s="3" t="s">
        <v>298</v>
      </c>
    </row>
    <row r="45" spans="1:3" ht="14.45" x14ac:dyDescent="0.3">
      <c r="A45" s="49">
        <v>40</v>
      </c>
      <c r="B45" s="3" t="s">
        <v>337</v>
      </c>
      <c r="C45" s="3" t="s">
        <v>298</v>
      </c>
    </row>
    <row r="46" spans="1:3" ht="14.45" x14ac:dyDescent="0.3">
      <c r="A46" s="49">
        <v>41</v>
      </c>
      <c r="B46" s="3" t="s">
        <v>338</v>
      </c>
      <c r="C46" s="3" t="s">
        <v>298</v>
      </c>
    </row>
    <row r="47" spans="1:3" ht="14.45" x14ac:dyDescent="0.3">
      <c r="A47" s="49">
        <v>42</v>
      </c>
      <c r="B47" s="3" t="s">
        <v>339</v>
      </c>
      <c r="C47" s="3" t="s">
        <v>298</v>
      </c>
    </row>
    <row r="48" spans="1:3" ht="14.45" x14ac:dyDescent="0.3">
      <c r="A48" s="49">
        <v>43</v>
      </c>
      <c r="B48" s="3" t="s">
        <v>340</v>
      </c>
      <c r="C48" s="3" t="s">
        <v>298</v>
      </c>
    </row>
    <row r="49" spans="1:3" ht="14.45" x14ac:dyDescent="0.3">
      <c r="A49" s="49">
        <v>44</v>
      </c>
      <c r="B49" s="3" t="s">
        <v>341</v>
      </c>
      <c r="C49" s="3" t="s">
        <v>298</v>
      </c>
    </row>
    <row r="50" spans="1:3" ht="14.45" x14ac:dyDescent="0.3">
      <c r="A50" s="49">
        <v>45</v>
      </c>
      <c r="B50" s="3" t="s">
        <v>342</v>
      </c>
      <c r="C50" s="3" t="s">
        <v>298</v>
      </c>
    </row>
    <row r="51" spans="1:3" ht="14.45" x14ac:dyDescent="0.3">
      <c r="A51" s="49">
        <v>46</v>
      </c>
      <c r="B51" s="3" t="s">
        <v>343</v>
      </c>
      <c r="C51" s="3" t="s">
        <v>298</v>
      </c>
    </row>
    <row r="52" spans="1:3" ht="14.45" x14ac:dyDescent="0.3">
      <c r="A52" s="49">
        <v>47</v>
      </c>
      <c r="B52" s="3" t="s">
        <v>344</v>
      </c>
      <c r="C52" s="3" t="s">
        <v>298</v>
      </c>
    </row>
    <row r="53" spans="1:3" ht="14.45" x14ac:dyDescent="0.3">
      <c r="A53" s="49">
        <v>48</v>
      </c>
      <c r="B53" s="3" t="s">
        <v>345</v>
      </c>
      <c r="C53" s="3" t="s">
        <v>298</v>
      </c>
    </row>
    <row r="54" spans="1:3" ht="14.45" x14ac:dyDescent="0.3">
      <c r="A54" s="49">
        <v>49</v>
      </c>
      <c r="B54" s="3" t="s">
        <v>346</v>
      </c>
      <c r="C54" s="3" t="s">
        <v>298</v>
      </c>
    </row>
    <row r="55" spans="1:3" ht="14.45" x14ac:dyDescent="0.3">
      <c r="A55" s="49">
        <v>50</v>
      </c>
      <c r="B55" s="3" t="s">
        <v>347</v>
      </c>
      <c r="C55" s="3" t="s">
        <v>298</v>
      </c>
    </row>
    <row r="56" spans="1:3" ht="14.45" x14ac:dyDescent="0.3">
      <c r="A56" s="49">
        <v>51</v>
      </c>
      <c r="B56" s="3" t="s">
        <v>348</v>
      </c>
      <c r="C56" s="3" t="s">
        <v>298</v>
      </c>
    </row>
    <row r="57" spans="1:3" ht="14.45" x14ac:dyDescent="0.3">
      <c r="A57" s="49">
        <v>52</v>
      </c>
      <c r="B57" s="3" t="s">
        <v>349</v>
      </c>
      <c r="C57" s="3" t="s">
        <v>298</v>
      </c>
    </row>
    <row r="58" spans="1:3" ht="14.45" x14ac:dyDescent="0.3">
      <c r="A58" s="49">
        <v>53</v>
      </c>
      <c r="B58" s="3" t="s">
        <v>350</v>
      </c>
      <c r="C58" s="3" t="s">
        <v>298</v>
      </c>
    </row>
    <row r="59" spans="1:3" ht="14.45" x14ac:dyDescent="0.3">
      <c r="A59" s="49">
        <v>54</v>
      </c>
      <c r="B59" s="3" t="s">
        <v>351</v>
      </c>
      <c r="C59" s="3" t="s">
        <v>298</v>
      </c>
    </row>
    <row r="60" spans="1:3" ht="14.45" x14ac:dyDescent="0.3">
      <c r="A60" s="49">
        <v>55</v>
      </c>
      <c r="B60" s="3" t="s">
        <v>352</v>
      </c>
      <c r="C60" s="3" t="s">
        <v>298</v>
      </c>
    </row>
    <row r="61" spans="1:3" ht="14.45" x14ac:dyDescent="0.3">
      <c r="A61" s="49">
        <v>56</v>
      </c>
      <c r="B61" s="3" t="s">
        <v>353</v>
      </c>
      <c r="C61" s="3" t="s">
        <v>298</v>
      </c>
    </row>
    <row r="62" spans="1:3" ht="14.45" x14ac:dyDescent="0.3">
      <c r="A62" s="49">
        <v>57</v>
      </c>
      <c r="B62" s="3" t="s">
        <v>354</v>
      </c>
      <c r="C62" s="3" t="s">
        <v>298</v>
      </c>
    </row>
    <row r="63" spans="1:3" ht="14.45" x14ac:dyDescent="0.3">
      <c r="A63" s="49">
        <v>58</v>
      </c>
      <c r="B63" s="3" t="s">
        <v>355</v>
      </c>
      <c r="C63" s="3" t="s">
        <v>298</v>
      </c>
    </row>
    <row r="64" spans="1:3" ht="14.45" x14ac:dyDescent="0.3">
      <c r="A64" s="49">
        <v>59</v>
      </c>
      <c r="B64" s="3" t="s">
        <v>356</v>
      </c>
      <c r="C64" s="3" t="s">
        <v>298</v>
      </c>
    </row>
    <row r="65" spans="1:3" ht="14.45" x14ac:dyDescent="0.3">
      <c r="A65" s="49">
        <v>60</v>
      </c>
      <c r="B65" s="3" t="s">
        <v>357</v>
      </c>
      <c r="C65" s="3" t="s">
        <v>298</v>
      </c>
    </row>
    <row r="66" spans="1:3" ht="14.45" x14ac:dyDescent="0.3">
      <c r="A66" s="49">
        <v>61</v>
      </c>
      <c r="B66" s="3" t="s">
        <v>358</v>
      </c>
      <c r="C66" s="3" t="s">
        <v>298</v>
      </c>
    </row>
    <row r="67" spans="1:3" ht="14.45" x14ac:dyDescent="0.3">
      <c r="A67" s="49">
        <v>62</v>
      </c>
      <c r="B67" s="3" t="s">
        <v>359</v>
      </c>
      <c r="C67" s="3" t="s">
        <v>298</v>
      </c>
    </row>
    <row r="68" spans="1:3" ht="14.45" x14ac:dyDescent="0.3">
      <c r="A68" s="49">
        <v>63</v>
      </c>
      <c r="B68" s="3" t="s">
        <v>360</v>
      </c>
      <c r="C68" s="3" t="s">
        <v>298</v>
      </c>
    </row>
    <row r="69" spans="1:3" ht="14.45" x14ac:dyDescent="0.3">
      <c r="A69" s="49">
        <v>64</v>
      </c>
      <c r="B69" s="3" t="s">
        <v>361</v>
      </c>
      <c r="C69" s="3" t="s">
        <v>298</v>
      </c>
    </row>
    <row r="70" spans="1:3" ht="14.45" x14ac:dyDescent="0.3">
      <c r="A70" s="49">
        <v>65</v>
      </c>
      <c r="B70" s="3" t="s">
        <v>362</v>
      </c>
      <c r="C70" s="3" t="s">
        <v>298</v>
      </c>
    </row>
    <row r="71" spans="1:3" ht="14.45" x14ac:dyDescent="0.3">
      <c r="A71" s="49">
        <v>66</v>
      </c>
      <c r="B71" s="3" t="s">
        <v>363</v>
      </c>
      <c r="C71" s="3" t="s">
        <v>298</v>
      </c>
    </row>
    <row r="72" spans="1:3" ht="14.45" x14ac:dyDescent="0.3">
      <c r="A72" s="49">
        <v>67</v>
      </c>
      <c r="B72" s="3" t="s">
        <v>364</v>
      </c>
      <c r="C72" s="3" t="s">
        <v>298</v>
      </c>
    </row>
    <row r="73" spans="1:3" ht="14.45" x14ac:dyDescent="0.3">
      <c r="A73" s="49">
        <v>68</v>
      </c>
      <c r="B73" s="3" t="s">
        <v>365</v>
      </c>
      <c r="C73" s="3" t="s">
        <v>298</v>
      </c>
    </row>
    <row r="74" spans="1:3" ht="14.45" x14ac:dyDescent="0.3">
      <c r="A74" s="49">
        <v>69</v>
      </c>
      <c r="B74" s="3" t="s">
        <v>366</v>
      </c>
      <c r="C74" s="3" t="s">
        <v>298</v>
      </c>
    </row>
    <row r="75" spans="1:3" ht="14.45" x14ac:dyDescent="0.3">
      <c r="A75" s="49">
        <v>70</v>
      </c>
      <c r="B75" s="3" t="s">
        <v>367</v>
      </c>
      <c r="C75" s="3" t="s">
        <v>298</v>
      </c>
    </row>
    <row r="76" spans="1:3" ht="14.45" x14ac:dyDescent="0.3">
      <c r="A76" s="49">
        <v>71</v>
      </c>
      <c r="B76" s="3" t="s">
        <v>368</v>
      </c>
      <c r="C76" s="3" t="s">
        <v>298</v>
      </c>
    </row>
    <row r="77" spans="1:3" ht="14.45" x14ac:dyDescent="0.3">
      <c r="A77" s="49">
        <v>72</v>
      </c>
      <c r="B77" s="3" t="s">
        <v>369</v>
      </c>
      <c r="C77" s="3" t="s">
        <v>298</v>
      </c>
    </row>
    <row r="78" spans="1:3" ht="14.45" x14ac:dyDescent="0.3">
      <c r="A78" s="49">
        <v>73</v>
      </c>
      <c r="B78" s="3" t="s">
        <v>370</v>
      </c>
      <c r="C78" s="3" t="s">
        <v>298</v>
      </c>
    </row>
    <row r="79" spans="1:3" ht="14.45" x14ac:dyDescent="0.3">
      <c r="A79" s="49">
        <v>74</v>
      </c>
      <c r="B79" s="3" t="s">
        <v>371</v>
      </c>
      <c r="C79" s="3" t="s">
        <v>298</v>
      </c>
    </row>
    <row r="80" spans="1:3" ht="14.45" x14ac:dyDescent="0.3">
      <c r="A80" s="49">
        <v>75</v>
      </c>
      <c r="B80" s="3" t="s">
        <v>372</v>
      </c>
      <c r="C80" s="3" t="s">
        <v>298</v>
      </c>
    </row>
    <row r="81" spans="1:3" ht="14.45" x14ac:dyDescent="0.3">
      <c r="A81" s="49">
        <v>76</v>
      </c>
      <c r="B81" s="3" t="s">
        <v>373</v>
      </c>
      <c r="C81" s="3" t="s">
        <v>298</v>
      </c>
    </row>
    <row r="82" spans="1:3" ht="14.45" x14ac:dyDescent="0.3">
      <c r="A82" s="49">
        <v>77</v>
      </c>
      <c r="B82" s="3" t="s">
        <v>374</v>
      </c>
      <c r="C82" s="3" t="s">
        <v>298</v>
      </c>
    </row>
    <row r="83" spans="1:3" ht="14.45" x14ac:dyDescent="0.3">
      <c r="A83" s="49">
        <v>78</v>
      </c>
      <c r="B83" s="3" t="s">
        <v>375</v>
      </c>
      <c r="C83" s="3" t="s">
        <v>298</v>
      </c>
    </row>
    <row r="84" spans="1:3" ht="14.45" x14ac:dyDescent="0.3">
      <c r="A84" s="49">
        <v>79</v>
      </c>
      <c r="B84" s="3" t="s">
        <v>376</v>
      </c>
      <c r="C84" s="3" t="s">
        <v>298</v>
      </c>
    </row>
    <row r="85" spans="1:3" ht="14.45" x14ac:dyDescent="0.3">
      <c r="A85" s="49">
        <v>80</v>
      </c>
      <c r="B85" s="3" t="s">
        <v>377</v>
      </c>
      <c r="C85" s="3" t="s">
        <v>298</v>
      </c>
    </row>
    <row r="86" spans="1:3" ht="14.45" x14ac:dyDescent="0.3">
      <c r="A86" s="49">
        <v>81</v>
      </c>
      <c r="B86" s="3" t="s">
        <v>378</v>
      </c>
      <c r="C86" s="3" t="s">
        <v>298</v>
      </c>
    </row>
    <row r="87" spans="1:3" ht="14.45" x14ac:dyDescent="0.3">
      <c r="A87" s="49">
        <v>82</v>
      </c>
      <c r="B87" s="3" t="s">
        <v>379</v>
      </c>
      <c r="C87" s="3" t="s">
        <v>298</v>
      </c>
    </row>
    <row r="88" spans="1:3" ht="14.45" x14ac:dyDescent="0.3">
      <c r="A88" s="49">
        <v>83</v>
      </c>
      <c r="B88" s="3" t="s">
        <v>380</v>
      </c>
      <c r="C88" s="3" t="s">
        <v>298</v>
      </c>
    </row>
    <row r="89" spans="1:3" ht="14.45" x14ac:dyDescent="0.3">
      <c r="A89" s="49">
        <v>84</v>
      </c>
      <c r="B89" s="3" t="s">
        <v>381</v>
      </c>
      <c r="C89" s="3" t="s">
        <v>298</v>
      </c>
    </row>
    <row r="90" spans="1:3" ht="14.45" x14ac:dyDescent="0.3">
      <c r="A90" s="49">
        <v>85</v>
      </c>
      <c r="B90" s="3" t="s">
        <v>382</v>
      </c>
      <c r="C90" s="3" t="s">
        <v>298</v>
      </c>
    </row>
    <row r="91" spans="1:3" ht="14.45" x14ac:dyDescent="0.3">
      <c r="A91" s="49">
        <v>86</v>
      </c>
      <c r="B91" s="3" t="s">
        <v>383</v>
      </c>
      <c r="C91" s="3" t="s">
        <v>298</v>
      </c>
    </row>
    <row r="92" spans="1:3" ht="14.45" x14ac:dyDescent="0.3">
      <c r="A92" s="49">
        <v>87</v>
      </c>
      <c r="B92" s="3" t="s">
        <v>384</v>
      </c>
      <c r="C92" s="3" t="s">
        <v>298</v>
      </c>
    </row>
    <row r="93" spans="1:3" ht="14.45" x14ac:dyDescent="0.3">
      <c r="A93" s="49">
        <v>88</v>
      </c>
      <c r="B93" s="3" t="s">
        <v>385</v>
      </c>
      <c r="C93" s="3" t="s">
        <v>298</v>
      </c>
    </row>
    <row r="94" spans="1:3" ht="14.45" x14ac:dyDescent="0.3">
      <c r="A94" s="49">
        <v>89</v>
      </c>
      <c r="B94" s="3" t="s">
        <v>386</v>
      </c>
      <c r="C94" s="3" t="s">
        <v>298</v>
      </c>
    </row>
    <row r="95" spans="1:3" ht="14.45" x14ac:dyDescent="0.3">
      <c r="A95" s="49">
        <v>90</v>
      </c>
      <c r="B95" s="3" t="s">
        <v>387</v>
      </c>
      <c r="C95" s="3" t="s">
        <v>298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RowHeight="15" x14ac:dyDescent="0.25"/>
  <cols>
    <col min="1" max="1" width="12.7109375" customWidth="1"/>
    <col min="2" max="2" width="33.140625" customWidth="1"/>
    <col min="3" max="3" width="13.5703125" customWidth="1"/>
  </cols>
  <sheetData>
    <row r="1" spans="1:3" ht="14.45" x14ac:dyDescent="0.3">
      <c r="A1" t="s">
        <v>238</v>
      </c>
    </row>
    <row r="2" spans="1:3" ht="14.45" x14ac:dyDescent="0.3">
      <c r="A2" t="s">
        <v>388</v>
      </c>
    </row>
    <row r="3" spans="1:3" ht="15.6" x14ac:dyDescent="0.3">
      <c r="A3" t="s">
        <v>389</v>
      </c>
      <c r="B3" s="2"/>
      <c r="C3" s="1" t="s">
        <v>3</v>
      </c>
    </row>
    <row r="5" spans="1:3" ht="14.45" x14ac:dyDescent="0.3">
      <c r="A5" s="49" t="s">
        <v>0</v>
      </c>
      <c r="B5" s="3" t="s">
        <v>6</v>
      </c>
      <c r="C5" s="3" t="s">
        <v>1</v>
      </c>
    </row>
    <row r="6" spans="1:3" ht="14.45" x14ac:dyDescent="0.3">
      <c r="A6" s="49">
        <v>1</v>
      </c>
      <c r="B6" s="3" t="s">
        <v>288</v>
      </c>
      <c r="C6" s="3" t="s">
        <v>242</v>
      </c>
    </row>
    <row r="7" spans="1:3" ht="14.45" x14ac:dyDescent="0.3">
      <c r="A7" s="49">
        <v>2</v>
      </c>
      <c r="B7" s="3" t="s">
        <v>289</v>
      </c>
      <c r="C7" s="3" t="s">
        <v>242</v>
      </c>
    </row>
    <row r="8" spans="1:3" ht="14.45" x14ac:dyDescent="0.3">
      <c r="A8" s="49">
        <v>3</v>
      </c>
      <c r="B8" s="3" t="s">
        <v>290</v>
      </c>
      <c r="C8" s="3" t="s">
        <v>242</v>
      </c>
    </row>
    <row r="9" spans="1:3" ht="14.45" x14ac:dyDescent="0.3">
      <c r="A9" s="49">
        <v>4</v>
      </c>
      <c r="B9" s="3" t="s">
        <v>291</v>
      </c>
      <c r="C9" s="3" t="s">
        <v>242</v>
      </c>
    </row>
    <row r="10" spans="1:3" ht="14.45" x14ac:dyDescent="0.3">
      <c r="A10" s="49">
        <v>5</v>
      </c>
      <c r="B10" s="3" t="s">
        <v>292</v>
      </c>
      <c r="C10" s="3" t="s">
        <v>242</v>
      </c>
    </row>
    <row r="11" spans="1:3" ht="14.45" x14ac:dyDescent="0.3">
      <c r="A11" s="49">
        <v>6</v>
      </c>
      <c r="B11" s="3" t="s">
        <v>293</v>
      </c>
      <c r="C11" s="3" t="s">
        <v>242</v>
      </c>
    </row>
    <row r="12" spans="1:3" ht="14.45" x14ac:dyDescent="0.3">
      <c r="A12" s="49">
        <v>7</v>
      </c>
      <c r="B12" s="3" t="s">
        <v>294</v>
      </c>
      <c r="C12" s="3" t="s">
        <v>242</v>
      </c>
    </row>
    <row r="13" spans="1:3" x14ac:dyDescent="0.25">
      <c r="A13" s="49">
        <v>8</v>
      </c>
      <c r="B13" s="3" t="s">
        <v>295</v>
      </c>
      <c r="C13" s="3" t="s">
        <v>242</v>
      </c>
    </row>
    <row r="14" spans="1:3" ht="14.45" x14ac:dyDescent="0.3">
      <c r="A14" s="49">
        <v>9</v>
      </c>
      <c r="B14" s="3" t="s">
        <v>282</v>
      </c>
      <c r="C14" s="3" t="s">
        <v>242</v>
      </c>
    </row>
    <row r="15" spans="1:3" ht="14.45" x14ac:dyDescent="0.3">
      <c r="A15" s="49">
        <v>10</v>
      </c>
      <c r="B15" s="3" t="s">
        <v>283</v>
      </c>
      <c r="C15" s="3" t="s">
        <v>242</v>
      </c>
    </row>
    <row r="16" spans="1:3" ht="14.45" x14ac:dyDescent="0.3">
      <c r="A16" s="49">
        <v>11</v>
      </c>
      <c r="B16" s="3" t="s">
        <v>284</v>
      </c>
      <c r="C16" s="3" t="s">
        <v>242</v>
      </c>
    </row>
    <row r="17" spans="1:3" ht="14.45" x14ac:dyDescent="0.3">
      <c r="A17" s="49">
        <v>12</v>
      </c>
      <c r="B17" s="3" t="s">
        <v>285</v>
      </c>
      <c r="C17" s="3" t="s">
        <v>242</v>
      </c>
    </row>
    <row r="18" spans="1:3" ht="14.45" x14ac:dyDescent="0.3">
      <c r="A18" s="49">
        <v>13</v>
      </c>
      <c r="B18" s="3" t="s">
        <v>286</v>
      </c>
      <c r="C18" s="3" t="s">
        <v>242</v>
      </c>
    </row>
    <row r="19" spans="1:3" ht="14.45" x14ac:dyDescent="0.3">
      <c r="A19" s="49">
        <v>14</v>
      </c>
      <c r="B19" s="3" t="s">
        <v>287</v>
      </c>
      <c r="C19" s="3" t="s">
        <v>242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/>
  </sheetViews>
  <sheetFormatPr defaultRowHeight="15" x14ac:dyDescent="0.25"/>
  <cols>
    <col min="1" max="1" width="9.140625" style="9"/>
    <col min="2" max="2" width="42.140625" customWidth="1"/>
    <col min="3" max="3" width="8.5703125" customWidth="1"/>
    <col min="4" max="4" width="13.7109375" customWidth="1"/>
    <col min="5" max="5" width="16.42578125" customWidth="1"/>
    <col min="6" max="6" width="35.28515625" customWidth="1"/>
  </cols>
  <sheetData>
    <row r="1" spans="1:6" ht="15.6" x14ac:dyDescent="0.3">
      <c r="A1" s="83" t="s">
        <v>436</v>
      </c>
    </row>
    <row r="2" spans="1:6" ht="45" x14ac:dyDescent="0.25">
      <c r="A2" s="10" t="s">
        <v>437</v>
      </c>
      <c r="B2" s="87" t="s">
        <v>438</v>
      </c>
      <c r="C2" s="79" t="s">
        <v>439</v>
      </c>
      <c r="D2" s="79" t="s">
        <v>440</v>
      </c>
      <c r="E2" s="55" t="s">
        <v>441</v>
      </c>
      <c r="F2" s="31" t="s">
        <v>442</v>
      </c>
    </row>
    <row r="3" spans="1:6" ht="14.45" x14ac:dyDescent="0.3">
      <c r="A3" s="49">
        <v>1</v>
      </c>
      <c r="B3" s="3" t="s">
        <v>443</v>
      </c>
      <c r="C3" s="144">
        <v>44927</v>
      </c>
      <c r="D3" s="3" t="s">
        <v>444</v>
      </c>
      <c r="E3" s="49">
        <v>1</v>
      </c>
      <c r="F3" s="3" t="s">
        <v>445</v>
      </c>
    </row>
    <row r="4" spans="1:6" ht="14.45" x14ac:dyDescent="0.3">
      <c r="A4" s="49">
        <v>2</v>
      </c>
      <c r="B4" s="3" t="s">
        <v>443</v>
      </c>
      <c r="C4" s="144">
        <v>44927</v>
      </c>
      <c r="D4" s="3" t="s">
        <v>444</v>
      </c>
      <c r="E4" s="49">
        <v>1</v>
      </c>
      <c r="F4" s="3" t="s">
        <v>446</v>
      </c>
    </row>
    <row r="5" spans="1:6" ht="14.45" x14ac:dyDescent="0.3">
      <c r="A5" s="49">
        <v>3</v>
      </c>
      <c r="B5" s="3" t="s">
        <v>443</v>
      </c>
      <c r="C5" s="144">
        <v>44927</v>
      </c>
      <c r="D5" s="3" t="s">
        <v>444</v>
      </c>
      <c r="E5" s="49">
        <v>1</v>
      </c>
      <c r="F5" s="3" t="s">
        <v>447</v>
      </c>
    </row>
    <row r="6" spans="1:6" ht="14.45" x14ac:dyDescent="0.3">
      <c r="A6" s="49">
        <v>4</v>
      </c>
      <c r="B6" s="3" t="s">
        <v>443</v>
      </c>
      <c r="C6" s="144">
        <v>44927</v>
      </c>
      <c r="D6" s="3" t="s">
        <v>444</v>
      </c>
      <c r="E6" s="49">
        <v>1</v>
      </c>
      <c r="F6" s="3" t="s">
        <v>448</v>
      </c>
    </row>
    <row r="7" spans="1:6" ht="14.45" x14ac:dyDescent="0.3">
      <c r="A7" s="49">
        <v>5</v>
      </c>
      <c r="B7" s="3" t="s">
        <v>443</v>
      </c>
      <c r="C7" s="144">
        <v>44927</v>
      </c>
      <c r="D7" s="3" t="s">
        <v>444</v>
      </c>
      <c r="E7" s="49">
        <v>1</v>
      </c>
      <c r="F7" s="3" t="s">
        <v>449</v>
      </c>
    </row>
    <row r="8" spans="1:6" ht="14.45" x14ac:dyDescent="0.3">
      <c r="A8" s="49">
        <v>6</v>
      </c>
      <c r="B8" s="3" t="s">
        <v>443</v>
      </c>
      <c r="C8" s="144">
        <v>44927</v>
      </c>
      <c r="D8" s="3" t="s">
        <v>444</v>
      </c>
      <c r="E8" s="49">
        <v>1</v>
      </c>
      <c r="F8" s="3" t="s">
        <v>450</v>
      </c>
    </row>
    <row r="9" spans="1:6" ht="14.45" x14ac:dyDescent="0.3">
      <c r="A9" s="49">
        <v>7</v>
      </c>
      <c r="B9" s="3" t="s">
        <v>443</v>
      </c>
      <c r="C9" s="144">
        <v>44927</v>
      </c>
      <c r="D9" s="3" t="s">
        <v>444</v>
      </c>
      <c r="E9" s="49">
        <v>1</v>
      </c>
      <c r="F9" s="3" t="s">
        <v>451</v>
      </c>
    </row>
    <row r="10" spans="1:6" ht="14.45" x14ac:dyDescent="0.3">
      <c r="A10" s="49">
        <v>8</v>
      </c>
      <c r="B10" s="3" t="s">
        <v>443</v>
      </c>
      <c r="C10" s="144">
        <v>44927</v>
      </c>
      <c r="D10" s="3" t="s">
        <v>444</v>
      </c>
      <c r="E10" s="49">
        <v>1</v>
      </c>
      <c r="F10" s="3" t="s">
        <v>452</v>
      </c>
    </row>
    <row r="11" spans="1:6" ht="14.45" x14ac:dyDescent="0.3">
      <c r="A11" s="49">
        <v>9</v>
      </c>
      <c r="B11" s="3" t="s">
        <v>443</v>
      </c>
      <c r="C11" s="144">
        <v>44927</v>
      </c>
      <c r="D11" s="3" t="s">
        <v>444</v>
      </c>
      <c r="E11" s="49">
        <v>1</v>
      </c>
      <c r="F11" s="3" t="s">
        <v>453</v>
      </c>
    </row>
    <row r="12" spans="1:6" ht="14.45" x14ac:dyDescent="0.3">
      <c r="A12" s="49">
        <v>10</v>
      </c>
      <c r="B12" s="3" t="s">
        <v>443</v>
      </c>
      <c r="C12" s="144">
        <v>44927</v>
      </c>
      <c r="D12" s="3" t="s">
        <v>444</v>
      </c>
      <c r="E12" s="49">
        <v>1</v>
      </c>
      <c r="F12" s="3" t="s">
        <v>454</v>
      </c>
    </row>
    <row r="13" spans="1:6" ht="14.45" x14ac:dyDescent="0.3">
      <c r="A13" s="49">
        <v>11</v>
      </c>
      <c r="B13" s="3" t="s">
        <v>443</v>
      </c>
      <c r="C13" s="144">
        <v>44927</v>
      </c>
      <c r="D13" s="3" t="s">
        <v>444</v>
      </c>
      <c r="E13" s="49">
        <v>1</v>
      </c>
      <c r="F13" s="3" t="s">
        <v>455</v>
      </c>
    </row>
    <row r="14" spans="1:6" ht="14.45" x14ac:dyDescent="0.3">
      <c r="A14" s="49">
        <v>12</v>
      </c>
      <c r="B14" s="3" t="s">
        <v>443</v>
      </c>
      <c r="C14" s="144">
        <v>44927</v>
      </c>
      <c r="D14" s="3" t="s">
        <v>444</v>
      </c>
      <c r="E14" s="49">
        <v>1</v>
      </c>
      <c r="F14" s="3" t="s">
        <v>456</v>
      </c>
    </row>
    <row r="15" spans="1:6" ht="14.45" x14ac:dyDescent="0.3">
      <c r="A15" s="49">
        <v>13</v>
      </c>
      <c r="B15" s="3" t="s">
        <v>443</v>
      </c>
      <c r="C15" s="144">
        <v>44927</v>
      </c>
      <c r="D15" s="3" t="s">
        <v>444</v>
      </c>
      <c r="E15" s="49">
        <v>1</v>
      </c>
      <c r="F15" s="3" t="s">
        <v>457</v>
      </c>
    </row>
    <row r="16" spans="1:6" ht="14.45" x14ac:dyDescent="0.3">
      <c r="A16" s="49">
        <v>14</v>
      </c>
      <c r="B16" s="3" t="s">
        <v>443</v>
      </c>
      <c r="C16" s="144">
        <v>44927</v>
      </c>
      <c r="D16" s="3" t="s">
        <v>444</v>
      </c>
      <c r="E16" s="49">
        <v>1</v>
      </c>
      <c r="F16" s="3" t="s">
        <v>458</v>
      </c>
    </row>
    <row r="17" spans="1:6" ht="14.45" x14ac:dyDescent="0.3">
      <c r="A17" s="49">
        <v>15</v>
      </c>
      <c r="B17" s="3" t="s">
        <v>443</v>
      </c>
      <c r="C17" s="144">
        <v>44927</v>
      </c>
      <c r="D17" s="3" t="s">
        <v>444</v>
      </c>
      <c r="E17" s="49">
        <v>1</v>
      </c>
      <c r="F17" s="3" t="s">
        <v>459</v>
      </c>
    </row>
    <row r="18" spans="1:6" ht="14.45" x14ac:dyDescent="0.3">
      <c r="A18" s="49">
        <v>16</v>
      </c>
      <c r="B18" s="3" t="s">
        <v>443</v>
      </c>
      <c r="C18" s="144">
        <v>44927</v>
      </c>
      <c r="D18" s="3" t="s">
        <v>444</v>
      </c>
      <c r="E18" s="49">
        <v>1</v>
      </c>
      <c r="F18" s="3" t="s">
        <v>460</v>
      </c>
    </row>
    <row r="19" spans="1:6" ht="14.45" x14ac:dyDescent="0.3">
      <c r="A19" s="49">
        <v>17</v>
      </c>
      <c r="B19" s="3" t="s">
        <v>443</v>
      </c>
      <c r="C19" s="144">
        <v>44927</v>
      </c>
      <c r="D19" s="3" t="s">
        <v>444</v>
      </c>
      <c r="E19" s="49">
        <v>1</v>
      </c>
      <c r="F19" s="3" t="s">
        <v>461</v>
      </c>
    </row>
    <row r="20" spans="1:6" ht="14.45" x14ac:dyDescent="0.3">
      <c r="A20" s="49">
        <v>18</v>
      </c>
      <c r="B20" s="3" t="s">
        <v>443</v>
      </c>
      <c r="C20" s="144">
        <v>44927</v>
      </c>
      <c r="D20" s="3" t="s">
        <v>444</v>
      </c>
      <c r="E20" s="49">
        <v>1</v>
      </c>
      <c r="F20" s="3" t="s">
        <v>462</v>
      </c>
    </row>
    <row r="21" spans="1:6" ht="14.45" x14ac:dyDescent="0.3">
      <c r="A21" s="49">
        <v>19</v>
      </c>
      <c r="B21" s="3" t="s">
        <v>443</v>
      </c>
      <c r="C21" s="144">
        <v>44927</v>
      </c>
      <c r="D21" s="3" t="s">
        <v>444</v>
      </c>
      <c r="E21" s="49">
        <v>1</v>
      </c>
      <c r="F21" s="3" t="s">
        <v>463</v>
      </c>
    </row>
    <row r="22" spans="1:6" ht="14.45" x14ac:dyDescent="0.3">
      <c r="A22" s="49">
        <v>20</v>
      </c>
      <c r="B22" s="3" t="s">
        <v>443</v>
      </c>
      <c r="C22" s="144">
        <v>44927</v>
      </c>
      <c r="D22" s="3" t="s">
        <v>444</v>
      </c>
      <c r="E22" s="49">
        <v>1</v>
      </c>
      <c r="F22" s="3" t="s">
        <v>464</v>
      </c>
    </row>
    <row r="23" spans="1:6" ht="14.45" x14ac:dyDescent="0.3">
      <c r="A23" s="49">
        <v>21</v>
      </c>
      <c r="B23" s="3" t="s">
        <v>443</v>
      </c>
      <c r="C23" s="144">
        <v>44927</v>
      </c>
      <c r="D23" s="3" t="s">
        <v>444</v>
      </c>
      <c r="E23" s="49">
        <v>1</v>
      </c>
      <c r="F23" s="3" t="s">
        <v>465</v>
      </c>
    </row>
    <row r="24" spans="1:6" ht="14.45" x14ac:dyDescent="0.3">
      <c r="A24" s="49">
        <v>22</v>
      </c>
      <c r="B24" s="3" t="s">
        <v>443</v>
      </c>
      <c r="C24" s="144">
        <v>44927</v>
      </c>
      <c r="D24" s="3" t="s">
        <v>444</v>
      </c>
      <c r="E24" s="49">
        <v>1</v>
      </c>
      <c r="F24" s="3" t="s">
        <v>466</v>
      </c>
    </row>
    <row r="25" spans="1:6" ht="14.45" x14ac:dyDescent="0.3">
      <c r="A25" s="49">
        <v>23</v>
      </c>
      <c r="B25" s="3" t="s">
        <v>443</v>
      </c>
      <c r="C25" s="144">
        <v>44927</v>
      </c>
      <c r="D25" s="3" t="s">
        <v>444</v>
      </c>
      <c r="E25" s="49">
        <v>1</v>
      </c>
      <c r="F25" s="3" t="s">
        <v>467</v>
      </c>
    </row>
    <row r="26" spans="1:6" ht="14.45" x14ac:dyDescent="0.3">
      <c r="A26" s="49">
        <v>24</v>
      </c>
      <c r="B26" s="3" t="s">
        <v>443</v>
      </c>
      <c r="C26" s="144">
        <v>44927</v>
      </c>
      <c r="D26" s="3" t="s">
        <v>444</v>
      </c>
      <c r="E26" s="49">
        <v>1</v>
      </c>
      <c r="F26" s="3" t="s">
        <v>468</v>
      </c>
    </row>
    <row r="27" spans="1:6" ht="14.45" x14ac:dyDescent="0.3">
      <c r="A27" s="49">
        <v>25</v>
      </c>
      <c r="B27" s="3" t="s">
        <v>443</v>
      </c>
      <c r="C27" s="144">
        <v>44927</v>
      </c>
      <c r="D27" s="3" t="s">
        <v>444</v>
      </c>
      <c r="E27" s="49">
        <v>1</v>
      </c>
      <c r="F27" s="3" t="s">
        <v>469</v>
      </c>
    </row>
    <row r="28" spans="1:6" x14ac:dyDescent="0.25">
      <c r="A28" s="49">
        <v>26</v>
      </c>
      <c r="B28" s="3" t="s">
        <v>443</v>
      </c>
      <c r="C28" s="144">
        <v>44927</v>
      </c>
      <c r="D28" s="3" t="s">
        <v>444</v>
      </c>
      <c r="E28" s="49">
        <v>1</v>
      </c>
      <c r="F28" s="3" t="s">
        <v>470</v>
      </c>
    </row>
    <row r="29" spans="1:6" x14ac:dyDescent="0.25">
      <c r="A29" s="49">
        <v>27</v>
      </c>
      <c r="B29" s="3" t="s">
        <v>443</v>
      </c>
      <c r="C29" s="144">
        <v>44927</v>
      </c>
      <c r="D29" s="3" t="s">
        <v>444</v>
      </c>
      <c r="E29" s="49">
        <v>1</v>
      </c>
      <c r="F29" s="3" t="s">
        <v>471</v>
      </c>
    </row>
    <row r="30" spans="1:6" x14ac:dyDescent="0.25">
      <c r="A30" s="49">
        <v>28</v>
      </c>
      <c r="B30" s="3" t="s">
        <v>443</v>
      </c>
      <c r="C30" s="144">
        <v>44927</v>
      </c>
      <c r="D30" s="3" t="s">
        <v>444</v>
      </c>
      <c r="E30" s="49">
        <v>1</v>
      </c>
      <c r="F30" s="3" t="s">
        <v>472</v>
      </c>
    </row>
    <row r="32" spans="1:6" ht="15.75" x14ac:dyDescent="0.25">
      <c r="E32" s="14">
        <v>28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defaultRowHeight="15" x14ac:dyDescent="0.25"/>
  <cols>
    <col min="1" max="1" width="5.5703125" customWidth="1"/>
    <col min="2" max="2" width="50.140625" customWidth="1"/>
    <col min="3" max="3" width="13.5703125" customWidth="1"/>
    <col min="4" max="4" width="13.140625" customWidth="1"/>
    <col min="5" max="5" width="11.7109375" bestFit="1" customWidth="1"/>
    <col min="6" max="6" width="31.85546875" style="67" customWidth="1"/>
  </cols>
  <sheetData>
    <row r="1" spans="1:6" ht="15.75" x14ac:dyDescent="0.25">
      <c r="A1" s="76" t="s">
        <v>473</v>
      </c>
      <c r="B1" s="52"/>
    </row>
    <row r="2" spans="1:6" s="67" customFormat="1" ht="45" x14ac:dyDescent="0.25">
      <c r="A2" s="77" t="s">
        <v>437</v>
      </c>
      <c r="B2" s="79" t="s">
        <v>438</v>
      </c>
      <c r="C2" s="79" t="s">
        <v>439</v>
      </c>
      <c r="D2" s="79" t="s">
        <v>440</v>
      </c>
      <c r="E2" s="55" t="s">
        <v>441</v>
      </c>
      <c r="F2" s="55" t="s">
        <v>474</v>
      </c>
    </row>
    <row r="3" spans="1:6" ht="45" x14ac:dyDescent="0.25">
      <c r="A3" s="49">
        <v>1</v>
      </c>
      <c r="B3" s="140" t="s">
        <v>475</v>
      </c>
      <c r="C3" s="145">
        <v>44896</v>
      </c>
      <c r="D3" s="146" t="s">
        <v>476</v>
      </c>
      <c r="E3" s="49">
        <v>2</v>
      </c>
      <c r="F3" s="4" t="s">
        <v>477</v>
      </c>
    </row>
    <row r="4" spans="1:6" ht="30" x14ac:dyDescent="0.25">
      <c r="A4" s="49">
        <v>2</v>
      </c>
      <c r="B4" s="140" t="s">
        <v>478</v>
      </c>
      <c r="C4" s="145">
        <v>45139</v>
      </c>
      <c r="D4" s="146" t="s">
        <v>479</v>
      </c>
      <c r="E4" s="49">
        <v>1</v>
      </c>
      <c r="F4" s="4" t="s">
        <v>480</v>
      </c>
    </row>
    <row r="5" spans="1:6" x14ac:dyDescent="0.25">
      <c r="A5" s="49">
        <v>3</v>
      </c>
      <c r="B5" s="140" t="s">
        <v>481</v>
      </c>
      <c r="C5" s="145">
        <v>45139</v>
      </c>
      <c r="D5" s="146" t="s">
        <v>479</v>
      </c>
      <c r="E5" s="49">
        <v>1</v>
      </c>
      <c r="F5" s="4" t="s">
        <v>482</v>
      </c>
    </row>
    <row r="6" spans="1:6" ht="45" x14ac:dyDescent="0.25">
      <c r="A6" s="49">
        <v>4</v>
      </c>
      <c r="B6" s="140" t="s">
        <v>483</v>
      </c>
      <c r="C6" s="145">
        <v>45139</v>
      </c>
      <c r="D6" s="146" t="s">
        <v>479</v>
      </c>
      <c r="E6" s="49">
        <v>3</v>
      </c>
      <c r="F6" s="4" t="s">
        <v>484</v>
      </c>
    </row>
    <row r="7" spans="1:6" ht="30" x14ac:dyDescent="0.25">
      <c r="A7" s="49">
        <v>5</v>
      </c>
      <c r="B7" s="140" t="s">
        <v>485</v>
      </c>
      <c r="C7" s="126" t="s">
        <v>486</v>
      </c>
      <c r="D7" s="146" t="s">
        <v>487</v>
      </c>
      <c r="E7" s="49">
        <v>1</v>
      </c>
      <c r="F7" s="4" t="s">
        <v>488</v>
      </c>
    </row>
    <row r="8" spans="1:6" ht="30" x14ac:dyDescent="0.25">
      <c r="A8" s="49">
        <v>6</v>
      </c>
      <c r="B8" s="140" t="s">
        <v>489</v>
      </c>
      <c r="C8" s="126" t="s">
        <v>486</v>
      </c>
      <c r="D8" s="146" t="s">
        <v>487</v>
      </c>
      <c r="E8" s="49">
        <v>1</v>
      </c>
      <c r="F8" s="4" t="s">
        <v>490</v>
      </c>
    </row>
    <row r="9" spans="1:6" ht="30" x14ac:dyDescent="0.25">
      <c r="A9" s="49">
        <v>7</v>
      </c>
      <c r="B9" s="140" t="s">
        <v>491</v>
      </c>
      <c r="C9" s="127">
        <v>44774</v>
      </c>
      <c r="D9" s="124" t="s">
        <v>492</v>
      </c>
      <c r="E9" s="49">
        <v>1</v>
      </c>
      <c r="F9" s="4" t="s">
        <v>493</v>
      </c>
    </row>
    <row r="10" spans="1:6" ht="45" x14ac:dyDescent="0.25">
      <c r="A10" s="49">
        <v>8</v>
      </c>
      <c r="B10" s="140" t="s">
        <v>494</v>
      </c>
      <c r="C10" s="127"/>
      <c r="D10" s="124"/>
      <c r="E10" s="147">
        <v>1</v>
      </c>
      <c r="F10" s="4" t="s">
        <v>495</v>
      </c>
    </row>
    <row r="11" spans="1:6" ht="30" x14ac:dyDescent="0.25">
      <c r="A11" s="49">
        <v>9</v>
      </c>
      <c r="B11" s="140" t="s">
        <v>496</v>
      </c>
      <c r="C11" s="127"/>
      <c r="D11" s="124"/>
      <c r="E11" s="49">
        <v>1</v>
      </c>
      <c r="F11" s="4" t="s">
        <v>497</v>
      </c>
    </row>
    <row r="12" spans="1:6" ht="13.5" customHeight="1" x14ac:dyDescent="0.25">
      <c r="A12" s="49">
        <v>10</v>
      </c>
      <c r="B12" s="140" t="s">
        <v>498</v>
      </c>
      <c r="C12" s="127"/>
      <c r="D12" s="124"/>
      <c r="E12" s="49">
        <v>1</v>
      </c>
      <c r="F12" s="4" t="s">
        <v>499</v>
      </c>
    </row>
    <row r="13" spans="1:6" ht="30" x14ac:dyDescent="0.25">
      <c r="A13" s="49">
        <v>11</v>
      </c>
      <c r="B13" s="140" t="s">
        <v>500</v>
      </c>
      <c r="C13" s="127"/>
      <c r="D13" s="124"/>
      <c r="E13" s="49">
        <v>1</v>
      </c>
      <c r="F13" s="4" t="s">
        <v>501</v>
      </c>
    </row>
    <row r="14" spans="1:6" ht="30" x14ac:dyDescent="0.25">
      <c r="A14" s="49">
        <v>12</v>
      </c>
      <c r="B14" s="140" t="s">
        <v>502</v>
      </c>
      <c r="C14" s="127"/>
      <c r="D14" s="124"/>
      <c r="E14" s="49">
        <v>1</v>
      </c>
      <c r="F14" s="4" t="s">
        <v>503</v>
      </c>
    </row>
    <row r="15" spans="1:6" ht="30" x14ac:dyDescent="0.25">
      <c r="A15" s="49">
        <v>13</v>
      </c>
      <c r="B15" s="140" t="s">
        <v>504</v>
      </c>
      <c r="C15" s="127"/>
      <c r="D15" s="124"/>
      <c r="E15" s="49">
        <v>1</v>
      </c>
      <c r="F15" s="4" t="s">
        <v>505</v>
      </c>
    </row>
    <row r="16" spans="1:6" ht="45" x14ac:dyDescent="0.25">
      <c r="A16" s="49">
        <v>14</v>
      </c>
      <c r="B16" s="140" t="s">
        <v>506</v>
      </c>
      <c r="C16" s="127"/>
      <c r="D16" s="124"/>
      <c r="E16" s="49">
        <v>1</v>
      </c>
      <c r="F16" s="4" t="s">
        <v>507</v>
      </c>
    </row>
    <row r="17" spans="1:6" ht="30" x14ac:dyDescent="0.25">
      <c r="A17" s="49">
        <v>15</v>
      </c>
      <c r="B17" s="140" t="s">
        <v>508</v>
      </c>
      <c r="C17" s="127"/>
      <c r="D17" s="124"/>
      <c r="E17" s="49">
        <v>1</v>
      </c>
      <c r="F17" s="4" t="s">
        <v>509</v>
      </c>
    </row>
    <row r="18" spans="1:6" ht="30" x14ac:dyDescent="0.25">
      <c r="A18" s="49">
        <v>16</v>
      </c>
      <c r="B18" s="140" t="s">
        <v>510</v>
      </c>
      <c r="C18" s="127"/>
      <c r="D18" s="124"/>
      <c r="E18" s="49">
        <v>1</v>
      </c>
      <c r="F18" s="4" t="s">
        <v>511</v>
      </c>
    </row>
    <row r="19" spans="1:6" ht="45" x14ac:dyDescent="0.25">
      <c r="A19" s="49">
        <v>17</v>
      </c>
      <c r="B19" s="140" t="s">
        <v>512</v>
      </c>
      <c r="C19" s="127"/>
      <c r="D19" s="124"/>
      <c r="E19" s="49">
        <v>1</v>
      </c>
      <c r="F19" s="4" t="s">
        <v>513</v>
      </c>
    </row>
    <row r="20" spans="1:6" ht="30" x14ac:dyDescent="0.25">
      <c r="A20" s="49">
        <v>18</v>
      </c>
      <c r="B20" s="140" t="s">
        <v>514</v>
      </c>
      <c r="C20" s="127"/>
      <c r="D20" s="124"/>
      <c r="E20" s="49">
        <v>1</v>
      </c>
      <c r="F20" s="4" t="s">
        <v>515</v>
      </c>
    </row>
    <row r="21" spans="1:6" ht="30" x14ac:dyDescent="0.25">
      <c r="A21" s="49">
        <v>19</v>
      </c>
      <c r="B21" s="140" t="s">
        <v>516</v>
      </c>
      <c r="C21" s="127"/>
      <c r="D21" s="124"/>
      <c r="E21" s="49">
        <v>1</v>
      </c>
      <c r="F21" s="4" t="s">
        <v>517</v>
      </c>
    </row>
    <row r="22" spans="1:6" ht="30" x14ac:dyDescent="0.25">
      <c r="A22" s="49">
        <v>20</v>
      </c>
      <c r="B22" s="140" t="s">
        <v>518</v>
      </c>
      <c r="C22" s="127"/>
      <c r="D22" s="124"/>
      <c r="E22" s="49">
        <v>1</v>
      </c>
      <c r="F22" s="4" t="s">
        <v>519</v>
      </c>
    </row>
    <row r="23" spans="1:6" ht="20.45" customHeight="1" x14ac:dyDescent="0.25">
      <c r="A23" s="49">
        <v>21</v>
      </c>
      <c r="B23" s="140" t="s">
        <v>520</v>
      </c>
      <c r="C23" s="127"/>
      <c r="D23" s="124"/>
      <c r="E23" s="49">
        <v>1</v>
      </c>
      <c r="F23" s="4" t="s">
        <v>521</v>
      </c>
    </row>
    <row r="24" spans="1:6" ht="18" customHeight="1" x14ac:dyDescent="0.25">
      <c r="A24" s="49">
        <v>22</v>
      </c>
      <c r="B24" s="140" t="s">
        <v>522</v>
      </c>
      <c r="C24" s="127"/>
      <c r="D24" s="124"/>
      <c r="E24" s="49">
        <v>1</v>
      </c>
      <c r="F24" s="4" t="s">
        <v>523</v>
      </c>
    </row>
    <row r="25" spans="1:6" ht="30" x14ac:dyDescent="0.25">
      <c r="A25" s="49">
        <v>23</v>
      </c>
      <c r="B25" s="140" t="s">
        <v>524</v>
      </c>
      <c r="C25" s="127"/>
      <c r="D25" s="124"/>
      <c r="E25" s="49">
        <v>1</v>
      </c>
      <c r="F25" s="4" t="s">
        <v>525</v>
      </c>
    </row>
    <row r="27" spans="1:6" ht="15.75" x14ac:dyDescent="0.25">
      <c r="E27" s="14">
        <v>26</v>
      </c>
    </row>
  </sheetData>
  <mergeCells count="2">
    <mergeCell ref="C9:C25"/>
    <mergeCell ref="D9:D2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RowHeight="15" x14ac:dyDescent="0.25"/>
  <cols>
    <col min="2" max="2" width="43.42578125" customWidth="1"/>
    <col min="3" max="3" width="12.28515625" customWidth="1"/>
    <col min="4" max="4" width="11.140625" customWidth="1"/>
    <col min="5" max="5" width="9.85546875" customWidth="1"/>
    <col min="6" max="6" width="36" customWidth="1"/>
  </cols>
  <sheetData>
    <row r="1" spans="1:6" ht="15.6" x14ac:dyDescent="0.3">
      <c r="A1" s="76" t="s">
        <v>526</v>
      </c>
    </row>
    <row r="2" spans="1:6" s="67" customFormat="1" ht="75" x14ac:dyDescent="0.25">
      <c r="A2" s="77" t="s">
        <v>437</v>
      </c>
      <c r="B2" s="78" t="s">
        <v>438</v>
      </c>
      <c r="C2" s="79" t="s">
        <v>439</v>
      </c>
      <c r="D2" s="79" t="s">
        <v>440</v>
      </c>
      <c r="E2" s="55" t="s">
        <v>441</v>
      </c>
      <c r="F2" s="55" t="s">
        <v>474</v>
      </c>
    </row>
    <row r="3" spans="1:6" x14ac:dyDescent="0.25">
      <c r="A3" s="49">
        <v>1</v>
      </c>
      <c r="B3" s="140" t="s">
        <v>527</v>
      </c>
      <c r="C3" s="123">
        <v>44835</v>
      </c>
      <c r="D3" s="49" t="s">
        <v>479</v>
      </c>
      <c r="E3" s="49">
        <v>1</v>
      </c>
      <c r="F3" s="126" t="s">
        <v>528</v>
      </c>
    </row>
    <row r="4" spans="1:6" ht="30" x14ac:dyDescent="0.25">
      <c r="A4" s="49">
        <v>2</v>
      </c>
      <c r="B4" s="140" t="s">
        <v>1412</v>
      </c>
      <c r="C4" s="123">
        <v>44835</v>
      </c>
      <c r="D4" s="49" t="s">
        <v>479</v>
      </c>
      <c r="E4" s="49">
        <v>2</v>
      </c>
      <c r="F4" s="126" t="s">
        <v>529</v>
      </c>
    </row>
    <row r="5" spans="1:6" x14ac:dyDescent="0.25">
      <c r="A5" s="49">
        <v>3</v>
      </c>
      <c r="B5" s="140" t="s">
        <v>530</v>
      </c>
      <c r="C5" s="123">
        <v>44835</v>
      </c>
      <c r="D5" s="49" t="s">
        <v>479</v>
      </c>
      <c r="E5" s="49">
        <v>2</v>
      </c>
      <c r="F5" s="126" t="s">
        <v>531</v>
      </c>
    </row>
    <row r="7" spans="1:6" ht="14.45" x14ac:dyDescent="0.3">
      <c r="E7" s="15">
        <v>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Normal="100" workbookViewId="0">
      <selection sqref="A1:B1"/>
    </sheetView>
  </sheetViews>
  <sheetFormatPr defaultRowHeight="15" x14ac:dyDescent="0.25"/>
  <cols>
    <col min="1" max="1" width="3.5703125" style="9" bestFit="1" customWidth="1"/>
    <col min="2" max="2" width="57.28515625" customWidth="1"/>
    <col min="3" max="3" width="10.140625" bestFit="1" customWidth="1"/>
    <col min="4" max="4" width="10.28515625" customWidth="1"/>
    <col min="5" max="5" width="11.7109375" bestFit="1" customWidth="1"/>
    <col min="6" max="6" width="32.85546875" bestFit="1" customWidth="1"/>
  </cols>
  <sheetData>
    <row r="1" spans="1:6" ht="15.6" customHeight="1" x14ac:dyDescent="0.25">
      <c r="A1" s="109" t="s">
        <v>532</v>
      </c>
      <c r="B1" s="110"/>
    </row>
    <row r="2" spans="1:6" s="67" customFormat="1" ht="57" x14ac:dyDescent="0.25">
      <c r="A2" s="77" t="s">
        <v>1418</v>
      </c>
      <c r="B2" s="78" t="s">
        <v>438</v>
      </c>
      <c r="C2" s="79" t="s">
        <v>439</v>
      </c>
      <c r="D2" s="79" t="s">
        <v>440</v>
      </c>
      <c r="E2" s="55" t="s">
        <v>441</v>
      </c>
      <c r="F2" s="55" t="s">
        <v>474</v>
      </c>
    </row>
    <row r="3" spans="1:6" ht="30" x14ac:dyDescent="0.25">
      <c r="A3" s="49">
        <v>1</v>
      </c>
      <c r="B3" s="138" t="s">
        <v>1435</v>
      </c>
      <c r="C3" s="137">
        <v>44927</v>
      </c>
      <c r="D3" s="49" t="s">
        <v>533</v>
      </c>
      <c r="E3" s="49">
        <v>1</v>
      </c>
      <c r="F3" s="136" t="s">
        <v>534</v>
      </c>
    </row>
    <row r="4" spans="1:6" ht="21.6" customHeight="1" x14ac:dyDescent="0.25">
      <c r="A4" s="49">
        <v>2</v>
      </c>
      <c r="B4" s="138" t="s">
        <v>1436</v>
      </c>
      <c r="C4" s="137">
        <v>44927</v>
      </c>
      <c r="D4" s="49" t="s">
        <v>533</v>
      </c>
      <c r="E4" s="49">
        <v>1</v>
      </c>
      <c r="F4" s="136" t="s">
        <v>535</v>
      </c>
    </row>
    <row r="5" spans="1:6" ht="30" x14ac:dyDescent="0.25">
      <c r="A5" s="49">
        <v>3</v>
      </c>
      <c r="B5" s="138" t="s">
        <v>1437</v>
      </c>
      <c r="C5" s="137">
        <v>44927</v>
      </c>
      <c r="D5" s="49" t="s">
        <v>533</v>
      </c>
      <c r="E5" s="49">
        <v>1</v>
      </c>
      <c r="F5" s="136" t="s">
        <v>536</v>
      </c>
    </row>
    <row r="6" spans="1:6" ht="15.75" x14ac:dyDescent="0.25">
      <c r="A6" s="49">
        <v>4</v>
      </c>
      <c r="B6" s="138" t="s">
        <v>1420</v>
      </c>
      <c r="C6" s="137">
        <v>44927</v>
      </c>
      <c r="D6" s="49" t="s">
        <v>533</v>
      </c>
      <c r="E6" s="49">
        <v>1</v>
      </c>
      <c r="F6" s="136" t="s">
        <v>537</v>
      </c>
    </row>
    <row r="7" spans="1:6" ht="30" x14ac:dyDescent="0.25">
      <c r="A7" s="49">
        <v>5</v>
      </c>
      <c r="B7" s="138" t="s">
        <v>1438</v>
      </c>
      <c r="C7" s="137">
        <v>44927</v>
      </c>
      <c r="D7" s="49" t="s">
        <v>533</v>
      </c>
      <c r="E7" s="49">
        <v>1</v>
      </c>
      <c r="F7" s="136" t="s">
        <v>538</v>
      </c>
    </row>
    <row r="8" spans="1:6" ht="30" x14ac:dyDescent="0.25">
      <c r="A8" s="49">
        <v>6</v>
      </c>
      <c r="B8" s="138" t="s">
        <v>1461</v>
      </c>
      <c r="C8" s="137">
        <v>44927</v>
      </c>
      <c r="D8" s="49" t="s">
        <v>533</v>
      </c>
      <c r="E8" s="49">
        <v>1</v>
      </c>
      <c r="F8" s="136" t="s">
        <v>539</v>
      </c>
    </row>
    <row r="9" spans="1:6" ht="30" x14ac:dyDescent="0.25">
      <c r="A9" s="49">
        <v>7</v>
      </c>
      <c r="B9" s="138" t="s">
        <v>1421</v>
      </c>
      <c r="C9" s="137">
        <v>44927</v>
      </c>
      <c r="D9" s="49" t="s">
        <v>533</v>
      </c>
      <c r="E9" s="49">
        <v>1</v>
      </c>
      <c r="F9" s="136" t="s">
        <v>540</v>
      </c>
    </row>
    <row r="10" spans="1:6" ht="30" x14ac:dyDescent="0.25">
      <c r="A10" s="49">
        <v>8</v>
      </c>
      <c r="B10" s="138" t="s">
        <v>1439</v>
      </c>
      <c r="C10" s="137">
        <v>44927</v>
      </c>
      <c r="D10" s="49" t="s">
        <v>533</v>
      </c>
      <c r="E10" s="49">
        <v>1</v>
      </c>
      <c r="F10" s="136" t="s">
        <v>541</v>
      </c>
    </row>
    <row r="11" spans="1:6" ht="15.75" x14ac:dyDescent="0.25">
      <c r="A11" s="49">
        <v>9</v>
      </c>
      <c r="B11" s="138" t="s">
        <v>1462</v>
      </c>
      <c r="C11" s="137">
        <v>44927</v>
      </c>
      <c r="D11" s="49" t="s">
        <v>533</v>
      </c>
      <c r="E11" s="49">
        <v>1</v>
      </c>
      <c r="F11" s="136" t="s">
        <v>542</v>
      </c>
    </row>
    <row r="12" spans="1:6" ht="30" x14ac:dyDescent="0.25">
      <c r="A12" s="49">
        <v>10</v>
      </c>
      <c r="B12" s="138" t="s">
        <v>1440</v>
      </c>
      <c r="C12" s="137">
        <v>44927</v>
      </c>
      <c r="D12" s="49" t="s">
        <v>533</v>
      </c>
      <c r="E12" s="49">
        <v>1</v>
      </c>
      <c r="F12" s="136" t="s">
        <v>543</v>
      </c>
    </row>
    <row r="13" spans="1:6" ht="20.45" customHeight="1" x14ac:dyDescent="0.25">
      <c r="A13" s="49">
        <v>11</v>
      </c>
      <c r="B13" s="138" t="s">
        <v>1441</v>
      </c>
      <c r="C13" s="137">
        <v>44927</v>
      </c>
      <c r="D13" s="49" t="s">
        <v>533</v>
      </c>
      <c r="E13" s="49">
        <v>1</v>
      </c>
      <c r="F13" s="136" t="s">
        <v>544</v>
      </c>
    </row>
    <row r="14" spans="1:6" ht="30" x14ac:dyDescent="0.25">
      <c r="A14" s="49">
        <v>12</v>
      </c>
      <c r="B14" s="138" t="s">
        <v>1442</v>
      </c>
      <c r="C14" s="137">
        <v>44927</v>
      </c>
      <c r="D14" s="49" t="s">
        <v>533</v>
      </c>
      <c r="E14" s="49">
        <v>1</v>
      </c>
      <c r="F14" s="136" t="s">
        <v>545</v>
      </c>
    </row>
    <row r="15" spans="1:6" ht="15.75" x14ac:dyDescent="0.25">
      <c r="A15" s="49">
        <v>13</v>
      </c>
      <c r="B15" s="138" t="s">
        <v>1443</v>
      </c>
      <c r="C15" s="137">
        <v>44927</v>
      </c>
      <c r="D15" s="49" t="s">
        <v>533</v>
      </c>
      <c r="E15" s="49">
        <v>1</v>
      </c>
      <c r="F15" s="136" t="s">
        <v>546</v>
      </c>
    </row>
    <row r="16" spans="1:6" ht="22.9" customHeight="1" x14ac:dyDescent="0.25">
      <c r="A16" s="49">
        <v>14</v>
      </c>
      <c r="B16" s="138" t="s">
        <v>1444</v>
      </c>
      <c r="C16" s="137">
        <v>44927</v>
      </c>
      <c r="D16" s="49" t="s">
        <v>533</v>
      </c>
      <c r="E16" s="49">
        <v>1</v>
      </c>
      <c r="F16" s="136" t="s">
        <v>547</v>
      </c>
    </row>
    <row r="17" spans="1:6" ht="45" x14ac:dyDescent="0.25">
      <c r="A17" s="49">
        <v>15</v>
      </c>
      <c r="B17" s="138" t="s">
        <v>1445</v>
      </c>
      <c r="C17" s="137">
        <v>44927</v>
      </c>
      <c r="D17" s="49" t="s">
        <v>533</v>
      </c>
      <c r="E17" s="49">
        <v>1</v>
      </c>
      <c r="F17" s="136" t="s">
        <v>548</v>
      </c>
    </row>
    <row r="18" spans="1:6" ht="30" x14ac:dyDescent="0.25">
      <c r="A18" s="49">
        <v>16</v>
      </c>
      <c r="B18" s="138" t="s">
        <v>1422</v>
      </c>
      <c r="C18" s="137">
        <v>44927</v>
      </c>
      <c r="D18" s="49" t="s">
        <v>533</v>
      </c>
      <c r="E18" s="49">
        <v>1</v>
      </c>
      <c r="F18" s="136" t="s">
        <v>549</v>
      </c>
    </row>
    <row r="19" spans="1:6" ht="30" x14ac:dyDescent="0.25">
      <c r="A19" s="49">
        <v>17</v>
      </c>
      <c r="B19" s="138" t="s">
        <v>1423</v>
      </c>
      <c r="C19" s="137">
        <v>44927</v>
      </c>
      <c r="D19" s="49" t="s">
        <v>533</v>
      </c>
      <c r="E19" s="49">
        <v>1</v>
      </c>
      <c r="F19" s="136" t="s">
        <v>550</v>
      </c>
    </row>
    <row r="20" spans="1:6" ht="15.75" x14ac:dyDescent="0.25">
      <c r="A20" s="49">
        <v>18</v>
      </c>
      <c r="B20" s="138" t="s">
        <v>1446</v>
      </c>
      <c r="C20" s="137">
        <v>44927</v>
      </c>
      <c r="D20" s="49" t="s">
        <v>533</v>
      </c>
      <c r="E20" s="49">
        <v>1</v>
      </c>
      <c r="F20" s="136" t="s">
        <v>551</v>
      </c>
    </row>
    <row r="21" spans="1:6" ht="30" x14ac:dyDescent="0.25">
      <c r="A21" s="49">
        <v>19</v>
      </c>
      <c r="B21" s="138" t="s">
        <v>1424</v>
      </c>
      <c r="C21" s="137">
        <v>44927</v>
      </c>
      <c r="D21" s="49" t="s">
        <v>533</v>
      </c>
      <c r="E21" s="49">
        <v>1</v>
      </c>
      <c r="F21" s="136" t="s">
        <v>552</v>
      </c>
    </row>
    <row r="22" spans="1:6" ht="30" x14ac:dyDescent="0.25">
      <c r="A22" s="49">
        <v>20</v>
      </c>
      <c r="B22" s="138" t="s">
        <v>1447</v>
      </c>
      <c r="C22" s="137">
        <v>44927</v>
      </c>
      <c r="D22" s="49" t="s">
        <v>533</v>
      </c>
      <c r="E22" s="49">
        <v>1</v>
      </c>
      <c r="F22" s="136" t="s">
        <v>553</v>
      </c>
    </row>
    <row r="23" spans="1:6" ht="30" x14ac:dyDescent="0.25">
      <c r="A23" s="49">
        <v>21</v>
      </c>
      <c r="B23" s="138" t="s">
        <v>1425</v>
      </c>
      <c r="C23" s="137">
        <v>44927</v>
      </c>
      <c r="D23" s="49" t="s">
        <v>533</v>
      </c>
      <c r="E23" s="49">
        <v>1</v>
      </c>
      <c r="F23" s="136" t="s">
        <v>554</v>
      </c>
    </row>
    <row r="24" spans="1:6" ht="30" x14ac:dyDescent="0.25">
      <c r="A24" s="49">
        <v>22</v>
      </c>
      <c r="B24" s="138" t="s">
        <v>1448</v>
      </c>
      <c r="C24" s="137">
        <v>44927</v>
      </c>
      <c r="D24" s="49" t="s">
        <v>533</v>
      </c>
      <c r="E24" s="49">
        <v>1</v>
      </c>
      <c r="F24" s="136" t="s">
        <v>555</v>
      </c>
    </row>
    <row r="25" spans="1:6" ht="30" x14ac:dyDescent="0.25">
      <c r="A25" s="49">
        <v>23</v>
      </c>
      <c r="B25" s="138" t="s">
        <v>1449</v>
      </c>
      <c r="C25" s="137">
        <v>44927</v>
      </c>
      <c r="D25" s="49" t="s">
        <v>533</v>
      </c>
      <c r="E25" s="49">
        <v>1</v>
      </c>
      <c r="F25" s="136" t="s">
        <v>556</v>
      </c>
    </row>
    <row r="26" spans="1:6" ht="30" x14ac:dyDescent="0.25">
      <c r="A26" s="49">
        <v>24</v>
      </c>
      <c r="B26" s="138" t="s">
        <v>1426</v>
      </c>
      <c r="C26" s="137">
        <v>44927</v>
      </c>
      <c r="D26" s="49" t="s">
        <v>533</v>
      </c>
      <c r="E26" s="49">
        <v>1</v>
      </c>
      <c r="F26" s="136" t="s">
        <v>557</v>
      </c>
    </row>
    <row r="27" spans="1:6" ht="30" x14ac:dyDescent="0.25">
      <c r="A27" s="49">
        <v>25</v>
      </c>
      <c r="B27" s="138" t="s">
        <v>1463</v>
      </c>
      <c r="C27" s="137">
        <v>44927</v>
      </c>
      <c r="D27" s="49" t="s">
        <v>533</v>
      </c>
      <c r="E27" s="49">
        <v>1</v>
      </c>
      <c r="F27" s="136" t="s">
        <v>558</v>
      </c>
    </row>
    <row r="28" spans="1:6" ht="30" x14ac:dyDescent="0.25">
      <c r="A28" s="49">
        <v>26</v>
      </c>
      <c r="B28" s="138" t="s">
        <v>1450</v>
      </c>
      <c r="C28" s="137">
        <v>44927</v>
      </c>
      <c r="D28" s="49" t="s">
        <v>533</v>
      </c>
      <c r="E28" s="49">
        <v>1</v>
      </c>
      <c r="F28" s="136" t="s">
        <v>559</v>
      </c>
    </row>
    <row r="29" spans="1:6" ht="30" x14ac:dyDescent="0.25">
      <c r="A29" s="49">
        <v>27</v>
      </c>
      <c r="B29" s="138" t="s">
        <v>1451</v>
      </c>
      <c r="C29" s="137">
        <v>44927</v>
      </c>
      <c r="D29" s="49" t="s">
        <v>533</v>
      </c>
      <c r="E29" s="49">
        <v>1</v>
      </c>
      <c r="F29" s="136" t="s">
        <v>560</v>
      </c>
    </row>
    <row r="30" spans="1:6" ht="21" customHeight="1" x14ac:dyDescent="0.25">
      <c r="A30" s="49">
        <v>28</v>
      </c>
      <c r="B30" s="138" t="s">
        <v>1452</v>
      </c>
      <c r="C30" s="137">
        <v>44927</v>
      </c>
      <c r="D30" s="49" t="s">
        <v>533</v>
      </c>
      <c r="E30" s="49">
        <v>1</v>
      </c>
      <c r="F30" s="136" t="s">
        <v>561</v>
      </c>
    </row>
    <row r="31" spans="1:6" ht="15.75" x14ac:dyDescent="0.25">
      <c r="A31" s="49">
        <v>29</v>
      </c>
      <c r="B31" s="138" t="s">
        <v>1427</v>
      </c>
      <c r="C31" s="137">
        <v>44927</v>
      </c>
      <c r="D31" s="49" t="s">
        <v>533</v>
      </c>
      <c r="E31" s="49">
        <v>1</v>
      </c>
      <c r="F31" s="136" t="s">
        <v>562</v>
      </c>
    </row>
    <row r="32" spans="1:6" ht="30" x14ac:dyDescent="0.25">
      <c r="A32" s="49">
        <v>30</v>
      </c>
      <c r="B32" s="138" t="s">
        <v>1428</v>
      </c>
      <c r="C32" s="137">
        <v>44927</v>
      </c>
      <c r="D32" s="49" t="s">
        <v>533</v>
      </c>
      <c r="E32" s="49">
        <v>1</v>
      </c>
      <c r="F32" s="136" t="s">
        <v>563</v>
      </c>
    </row>
    <row r="33" spans="1:6" ht="15.75" x14ac:dyDescent="0.25">
      <c r="A33" s="49">
        <v>31</v>
      </c>
      <c r="B33" s="138" t="s">
        <v>564</v>
      </c>
      <c r="C33" s="137">
        <v>44927</v>
      </c>
      <c r="D33" s="49" t="s">
        <v>533</v>
      </c>
      <c r="E33" s="49">
        <v>1</v>
      </c>
      <c r="F33" s="136" t="s">
        <v>565</v>
      </c>
    </row>
    <row r="34" spans="1:6" ht="30" x14ac:dyDescent="0.25">
      <c r="A34" s="49">
        <v>32</v>
      </c>
      <c r="B34" s="138" t="s">
        <v>1453</v>
      </c>
      <c r="C34" s="137">
        <v>44927</v>
      </c>
      <c r="D34" s="49" t="s">
        <v>533</v>
      </c>
      <c r="E34" s="49">
        <v>1</v>
      </c>
      <c r="F34" s="136" t="s">
        <v>566</v>
      </c>
    </row>
    <row r="35" spans="1:6" ht="30" x14ac:dyDescent="0.25">
      <c r="A35" s="49">
        <v>33</v>
      </c>
      <c r="B35" s="138" t="s">
        <v>1429</v>
      </c>
      <c r="C35" s="137">
        <v>44927</v>
      </c>
      <c r="D35" s="49" t="s">
        <v>533</v>
      </c>
      <c r="E35" s="49">
        <v>1</v>
      </c>
      <c r="F35" s="136" t="s">
        <v>567</v>
      </c>
    </row>
    <row r="36" spans="1:6" ht="30" x14ac:dyDescent="0.25">
      <c r="A36" s="49">
        <v>34</v>
      </c>
      <c r="B36" s="138" t="s">
        <v>1454</v>
      </c>
      <c r="C36" s="137">
        <v>44927</v>
      </c>
      <c r="D36" s="49" t="s">
        <v>533</v>
      </c>
      <c r="E36" s="49">
        <v>1</v>
      </c>
      <c r="F36" s="136" t="s">
        <v>568</v>
      </c>
    </row>
    <row r="37" spans="1:6" ht="15.75" x14ac:dyDescent="0.25">
      <c r="A37" s="49">
        <v>35</v>
      </c>
      <c r="B37" s="138" t="s">
        <v>1455</v>
      </c>
      <c r="C37" s="137">
        <v>44927</v>
      </c>
      <c r="D37" s="49" t="s">
        <v>533</v>
      </c>
      <c r="E37" s="49">
        <v>1</v>
      </c>
      <c r="F37" s="136" t="s">
        <v>569</v>
      </c>
    </row>
    <row r="38" spans="1:6" ht="30" x14ac:dyDescent="0.25">
      <c r="A38" s="49">
        <v>36</v>
      </c>
      <c r="B38" s="138" t="s">
        <v>1430</v>
      </c>
      <c r="C38" s="137">
        <v>44927</v>
      </c>
      <c r="D38" s="49" t="s">
        <v>533</v>
      </c>
      <c r="E38" s="49">
        <v>1</v>
      </c>
      <c r="F38" s="136" t="s">
        <v>570</v>
      </c>
    </row>
    <row r="39" spans="1:6" ht="15.75" x14ac:dyDescent="0.25">
      <c r="A39" s="49">
        <v>37</v>
      </c>
      <c r="B39" s="138" t="s">
        <v>571</v>
      </c>
      <c r="C39" s="137">
        <v>44927</v>
      </c>
      <c r="D39" s="49" t="s">
        <v>533</v>
      </c>
      <c r="E39" s="49">
        <v>1</v>
      </c>
      <c r="F39" s="136" t="s">
        <v>572</v>
      </c>
    </row>
    <row r="40" spans="1:6" ht="30" x14ac:dyDescent="0.25">
      <c r="A40" s="49">
        <v>38</v>
      </c>
      <c r="B40" s="138" t="s">
        <v>1431</v>
      </c>
      <c r="C40" s="137">
        <v>44927</v>
      </c>
      <c r="D40" s="49" t="s">
        <v>533</v>
      </c>
      <c r="E40" s="49">
        <v>1</v>
      </c>
      <c r="F40" s="136" t="s">
        <v>573</v>
      </c>
    </row>
    <row r="41" spans="1:6" ht="30" x14ac:dyDescent="0.25">
      <c r="A41" s="49">
        <v>39</v>
      </c>
      <c r="B41" s="138" t="s">
        <v>1432</v>
      </c>
      <c r="C41" s="137">
        <v>44927</v>
      </c>
      <c r="D41" s="49" t="s">
        <v>533</v>
      </c>
      <c r="E41" s="49">
        <v>1</v>
      </c>
      <c r="F41" s="136" t="s">
        <v>574</v>
      </c>
    </row>
    <row r="42" spans="1:6" ht="30" x14ac:dyDescent="0.25">
      <c r="A42" s="49">
        <v>40</v>
      </c>
      <c r="B42" s="138" t="s">
        <v>1456</v>
      </c>
      <c r="C42" s="137">
        <v>44927</v>
      </c>
      <c r="D42" s="49" t="s">
        <v>533</v>
      </c>
      <c r="E42" s="49">
        <v>1</v>
      </c>
      <c r="F42" s="136" t="s">
        <v>575</v>
      </c>
    </row>
    <row r="43" spans="1:6" ht="30" x14ac:dyDescent="0.25">
      <c r="A43" s="49">
        <v>41</v>
      </c>
      <c r="B43" s="138" t="s">
        <v>576</v>
      </c>
      <c r="C43" s="137">
        <v>44927</v>
      </c>
      <c r="D43" s="49" t="s">
        <v>533</v>
      </c>
      <c r="E43" s="49">
        <v>1</v>
      </c>
      <c r="F43" s="136" t="s">
        <v>577</v>
      </c>
    </row>
    <row r="44" spans="1:6" ht="15.75" x14ac:dyDescent="0.25">
      <c r="A44" s="49">
        <v>42</v>
      </c>
      <c r="B44" s="138" t="s">
        <v>1433</v>
      </c>
      <c r="C44" s="137">
        <v>44927</v>
      </c>
      <c r="D44" s="49" t="s">
        <v>533</v>
      </c>
      <c r="E44" s="49">
        <v>1</v>
      </c>
      <c r="F44" s="136" t="s">
        <v>578</v>
      </c>
    </row>
    <row r="45" spans="1:6" ht="30" x14ac:dyDescent="0.25">
      <c r="A45" s="49">
        <v>43</v>
      </c>
      <c r="B45" s="138" t="s">
        <v>1457</v>
      </c>
      <c r="C45" s="137">
        <v>44927</v>
      </c>
      <c r="D45" s="49" t="s">
        <v>533</v>
      </c>
      <c r="E45" s="49">
        <v>1</v>
      </c>
      <c r="F45" s="136" t="s">
        <v>579</v>
      </c>
    </row>
    <row r="46" spans="1:6" ht="30" x14ac:dyDescent="0.25">
      <c r="A46" s="49">
        <v>44</v>
      </c>
      <c r="B46" s="138" t="s">
        <v>1434</v>
      </c>
      <c r="C46" s="137">
        <v>44927</v>
      </c>
      <c r="D46" s="49" t="s">
        <v>533</v>
      </c>
      <c r="E46" s="49">
        <v>1</v>
      </c>
      <c r="F46" s="136" t="s">
        <v>580</v>
      </c>
    </row>
    <row r="47" spans="1:6" ht="30" x14ac:dyDescent="0.25">
      <c r="A47" s="49">
        <v>45</v>
      </c>
      <c r="B47" s="138" t="s">
        <v>1458</v>
      </c>
      <c r="C47" s="137">
        <v>44927</v>
      </c>
      <c r="D47" s="49" t="s">
        <v>533</v>
      </c>
      <c r="E47" s="49">
        <v>1</v>
      </c>
      <c r="F47" s="136" t="s">
        <v>581</v>
      </c>
    </row>
    <row r="48" spans="1:6" ht="30" x14ac:dyDescent="0.25">
      <c r="A48" s="49">
        <v>46</v>
      </c>
      <c r="B48" s="138" t="s">
        <v>1459</v>
      </c>
      <c r="C48" s="137">
        <v>44927</v>
      </c>
      <c r="D48" s="49" t="s">
        <v>533</v>
      </c>
      <c r="E48" s="49">
        <v>1</v>
      </c>
      <c r="F48" s="136" t="s">
        <v>582</v>
      </c>
    </row>
    <row r="49" spans="1:6" ht="15.75" x14ac:dyDescent="0.25">
      <c r="A49" s="49">
        <v>47</v>
      </c>
      <c r="B49" s="138" t="s">
        <v>1460</v>
      </c>
      <c r="C49" s="137">
        <v>44927</v>
      </c>
      <c r="D49" s="49" t="s">
        <v>533</v>
      </c>
      <c r="E49" s="49">
        <v>1</v>
      </c>
      <c r="F49" s="136" t="s">
        <v>583</v>
      </c>
    </row>
    <row r="51" spans="1:6" ht="14.45" x14ac:dyDescent="0.3">
      <c r="E51" s="16">
        <v>47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B1"/>
    </sheetView>
  </sheetViews>
  <sheetFormatPr defaultRowHeight="15" x14ac:dyDescent="0.25"/>
  <cols>
    <col min="1" max="1" width="4.7109375" style="9" customWidth="1"/>
    <col min="2" max="2" width="42.7109375" style="67" customWidth="1"/>
    <col min="3" max="3" width="11.140625" customWidth="1"/>
    <col min="4" max="4" width="12.85546875" customWidth="1"/>
    <col min="5" max="5" width="12.42578125" customWidth="1"/>
    <col min="6" max="6" width="27.28515625" customWidth="1"/>
  </cols>
  <sheetData>
    <row r="1" spans="1:6" ht="15.6" customHeight="1" x14ac:dyDescent="0.25">
      <c r="A1" s="109" t="s">
        <v>584</v>
      </c>
      <c r="B1" s="110"/>
    </row>
    <row r="2" spans="1:6" s="67" customFormat="1" ht="45" x14ac:dyDescent="0.25">
      <c r="A2" s="77" t="s">
        <v>1418</v>
      </c>
      <c r="B2" s="139" t="s">
        <v>438</v>
      </c>
      <c r="C2" s="79" t="s">
        <v>439</v>
      </c>
      <c r="D2" s="79" t="s">
        <v>440</v>
      </c>
      <c r="E2" s="55" t="s">
        <v>441</v>
      </c>
      <c r="F2" s="55" t="s">
        <v>474</v>
      </c>
    </row>
    <row r="3" spans="1:6" ht="30" x14ac:dyDescent="0.25">
      <c r="A3" s="49">
        <v>1</v>
      </c>
      <c r="B3" s="138" t="s">
        <v>585</v>
      </c>
      <c r="C3" s="137">
        <v>44927</v>
      </c>
      <c r="D3" s="49" t="s">
        <v>533</v>
      </c>
      <c r="E3" s="49">
        <v>1</v>
      </c>
      <c r="F3" s="136" t="s">
        <v>586</v>
      </c>
    </row>
    <row r="4" spans="1:6" ht="45" x14ac:dyDescent="0.25">
      <c r="A4" s="49">
        <v>2</v>
      </c>
      <c r="B4" s="138" t="s">
        <v>587</v>
      </c>
      <c r="C4" s="137">
        <v>44927</v>
      </c>
      <c r="D4" s="49" t="s">
        <v>533</v>
      </c>
      <c r="E4" s="49">
        <v>1</v>
      </c>
      <c r="F4" s="136" t="s">
        <v>588</v>
      </c>
    </row>
    <row r="5" spans="1:6" ht="45" x14ac:dyDescent="0.25">
      <c r="A5" s="49">
        <v>3</v>
      </c>
      <c r="B5" s="138" t="s">
        <v>589</v>
      </c>
      <c r="C5" s="137">
        <v>44927</v>
      </c>
      <c r="D5" s="49" t="s">
        <v>533</v>
      </c>
      <c r="E5" s="49">
        <v>1</v>
      </c>
      <c r="F5" s="136" t="s">
        <v>590</v>
      </c>
    </row>
    <row r="6" spans="1:6" ht="45" x14ac:dyDescent="0.25">
      <c r="A6" s="49">
        <v>4</v>
      </c>
      <c r="B6" s="138" t="s">
        <v>591</v>
      </c>
      <c r="C6" s="137">
        <v>44927</v>
      </c>
      <c r="D6" s="49" t="s">
        <v>533</v>
      </c>
      <c r="E6" s="49">
        <v>1</v>
      </c>
      <c r="F6" s="136" t="s">
        <v>592</v>
      </c>
    </row>
    <row r="7" spans="1:6" ht="45" x14ac:dyDescent="0.25">
      <c r="A7" s="49">
        <v>5</v>
      </c>
      <c r="B7" s="138" t="s">
        <v>593</v>
      </c>
      <c r="C7" s="137">
        <v>44927</v>
      </c>
      <c r="D7" s="49" t="s">
        <v>533</v>
      </c>
      <c r="E7" s="49">
        <v>1</v>
      </c>
      <c r="F7" s="136" t="s">
        <v>594</v>
      </c>
    </row>
    <row r="8" spans="1:6" ht="45" x14ac:dyDescent="0.25">
      <c r="A8" s="49">
        <v>6</v>
      </c>
      <c r="B8" s="138" t="s">
        <v>595</v>
      </c>
      <c r="C8" s="137">
        <v>44927</v>
      </c>
      <c r="D8" s="49" t="s">
        <v>533</v>
      </c>
      <c r="E8" s="49">
        <v>1</v>
      </c>
      <c r="F8" s="136" t="s">
        <v>596</v>
      </c>
    </row>
    <row r="9" spans="1:6" ht="45" x14ac:dyDescent="0.25">
      <c r="A9" s="49">
        <v>7</v>
      </c>
      <c r="B9" s="138" t="s">
        <v>597</v>
      </c>
      <c r="C9" s="137">
        <v>44927</v>
      </c>
      <c r="D9" s="49" t="s">
        <v>533</v>
      </c>
      <c r="E9" s="49">
        <v>1</v>
      </c>
      <c r="F9" s="136" t="s">
        <v>598</v>
      </c>
    </row>
    <row r="10" spans="1:6" ht="30" x14ac:dyDescent="0.25">
      <c r="A10" s="49">
        <v>8</v>
      </c>
      <c r="B10" s="138" t="s">
        <v>599</v>
      </c>
      <c r="C10" s="137">
        <v>44927</v>
      </c>
      <c r="D10" s="49" t="s">
        <v>533</v>
      </c>
      <c r="E10" s="49">
        <v>1</v>
      </c>
      <c r="F10" s="136" t="s">
        <v>600</v>
      </c>
    </row>
    <row r="11" spans="1:6" ht="30" x14ac:dyDescent="0.25">
      <c r="A11" s="49">
        <v>9</v>
      </c>
      <c r="B11" s="138" t="s">
        <v>601</v>
      </c>
      <c r="C11" s="137">
        <v>44927</v>
      </c>
      <c r="D11" s="49" t="s">
        <v>533</v>
      </c>
      <c r="E11" s="49">
        <v>1</v>
      </c>
      <c r="F11" s="136" t="s">
        <v>602</v>
      </c>
    </row>
    <row r="12" spans="1:6" ht="30" x14ac:dyDescent="0.25">
      <c r="A12" s="49">
        <v>10</v>
      </c>
      <c r="B12" s="138" t="s">
        <v>603</v>
      </c>
      <c r="C12" s="137">
        <v>44927</v>
      </c>
      <c r="D12" s="49" t="s">
        <v>533</v>
      </c>
      <c r="E12" s="49">
        <v>1</v>
      </c>
      <c r="F12" s="136" t="s">
        <v>604</v>
      </c>
    </row>
    <row r="13" spans="1:6" ht="30" x14ac:dyDescent="0.25">
      <c r="A13" s="49">
        <v>11</v>
      </c>
      <c r="B13" s="138" t="s">
        <v>605</v>
      </c>
      <c r="C13" s="137">
        <v>44927</v>
      </c>
      <c r="D13" s="49" t="s">
        <v>533</v>
      </c>
      <c r="E13" s="49">
        <v>1</v>
      </c>
      <c r="F13" s="136" t="s">
        <v>606</v>
      </c>
    </row>
    <row r="14" spans="1:6" ht="30" x14ac:dyDescent="0.25">
      <c r="A14" s="49">
        <v>12</v>
      </c>
      <c r="B14" s="138" t="s">
        <v>607</v>
      </c>
      <c r="C14" s="137">
        <v>44927</v>
      </c>
      <c r="D14" s="49" t="s">
        <v>533</v>
      </c>
      <c r="E14" s="49">
        <v>1</v>
      </c>
      <c r="F14" s="136" t="s">
        <v>608</v>
      </c>
    </row>
    <row r="15" spans="1:6" ht="45" x14ac:dyDescent="0.25">
      <c r="A15" s="49">
        <v>13</v>
      </c>
      <c r="B15" s="138" t="s">
        <v>609</v>
      </c>
      <c r="C15" s="137">
        <v>44927</v>
      </c>
      <c r="D15" s="49" t="s">
        <v>533</v>
      </c>
      <c r="E15" s="49">
        <v>1</v>
      </c>
      <c r="F15" s="136" t="s">
        <v>610</v>
      </c>
    </row>
    <row r="16" spans="1:6" ht="30" x14ac:dyDescent="0.25">
      <c r="A16" s="49">
        <v>14</v>
      </c>
      <c r="B16" s="138" t="s">
        <v>611</v>
      </c>
      <c r="C16" s="137">
        <v>44927</v>
      </c>
      <c r="D16" s="49" t="s">
        <v>533</v>
      </c>
      <c r="E16" s="49">
        <v>1</v>
      </c>
      <c r="F16" s="136" t="s">
        <v>612</v>
      </c>
    </row>
    <row r="17" spans="1:6" ht="15.75" x14ac:dyDescent="0.25">
      <c r="A17" s="49">
        <v>15</v>
      </c>
      <c r="B17" s="138" t="s">
        <v>613</v>
      </c>
      <c r="C17" s="137">
        <v>44927</v>
      </c>
      <c r="D17" s="49" t="s">
        <v>533</v>
      </c>
      <c r="E17" s="49">
        <v>1</v>
      </c>
      <c r="F17" s="136" t="s">
        <v>614</v>
      </c>
    </row>
    <row r="18" spans="1:6" ht="45" x14ac:dyDescent="0.25">
      <c r="A18" s="49">
        <v>16</v>
      </c>
      <c r="B18" s="138" t="s">
        <v>615</v>
      </c>
      <c r="C18" s="137">
        <v>44927</v>
      </c>
      <c r="D18" s="49" t="s">
        <v>533</v>
      </c>
      <c r="E18" s="49">
        <v>1</v>
      </c>
      <c r="F18" s="136" t="s">
        <v>616</v>
      </c>
    </row>
    <row r="19" spans="1:6" ht="45" x14ac:dyDescent="0.25">
      <c r="A19" s="49">
        <v>17</v>
      </c>
      <c r="B19" s="138" t="s">
        <v>617</v>
      </c>
      <c r="C19" s="137">
        <v>44927</v>
      </c>
      <c r="D19" s="49" t="s">
        <v>533</v>
      </c>
      <c r="E19" s="49">
        <v>1</v>
      </c>
      <c r="F19" s="136" t="s">
        <v>618</v>
      </c>
    </row>
    <row r="20" spans="1:6" ht="45" x14ac:dyDescent="0.25">
      <c r="A20" s="49">
        <v>18</v>
      </c>
      <c r="B20" s="138" t="s">
        <v>619</v>
      </c>
      <c r="C20" s="137">
        <v>44927</v>
      </c>
      <c r="D20" s="49" t="s">
        <v>533</v>
      </c>
      <c r="E20" s="49">
        <v>1</v>
      </c>
      <c r="F20" s="136" t="s">
        <v>620</v>
      </c>
    </row>
    <row r="21" spans="1:6" ht="18.600000000000001" customHeight="1" x14ac:dyDescent="0.25">
      <c r="A21" s="49">
        <v>19</v>
      </c>
      <c r="B21" s="138" t="s">
        <v>621</v>
      </c>
      <c r="C21" s="137">
        <v>44927</v>
      </c>
      <c r="D21" s="49" t="s">
        <v>533</v>
      </c>
      <c r="E21" s="49">
        <v>1</v>
      </c>
      <c r="F21" s="136" t="s">
        <v>622</v>
      </c>
    </row>
    <row r="22" spans="1:6" ht="30" x14ac:dyDescent="0.25">
      <c r="A22" s="49">
        <v>20</v>
      </c>
      <c r="B22" s="138" t="s">
        <v>623</v>
      </c>
      <c r="C22" s="137">
        <v>44927</v>
      </c>
      <c r="D22" s="49" t="s">
        <v>533</v>
      </c>
      <c r="E22" s="49">
        <v>1</v>
      </c>
      <c r="F22" s="136" t="s">
        <v>624</v>
      </c>
    </row>
    <row r="23" spans="1:6" ht="30" x14ac:dyDescent="0.25">
      <c r="A23" s="49">
        <v>21</v>
      </c>
      <c r="B23" s="138" t="s">
        <v>625</v>
      </c>
      <c r="C23" s="137">
        <v>44927</v>
      </c>
      <c r="D23" s="49" t="s">
        <v>533</v>
      </c>
      <c r="E23" s="49">
        <v>1</v>
      </c>
      <c r="F23" s="136" t="s">
        <v>626</v>
      </c>
    </row>
    <row r="24" spans="1:6" ht="30" x14ac:dyDescent="0.25">
      <c r="A24" s="49">
        <v>22</v>
      </c>
      <c r="B24" s="138" t="s">
        <v>627</v>
      </c>
      <c r="C24" s="137">
        <v>44927</v>
      </c>
      <c r="D24" s="49" t="s">
        <v>533</v>
      </c>
      <c r="E24" s="49">
        <v>1</v>
      </c>
      <c r="F24" s="136" t="s">
        <v>628</v>
      </c>
    </row>
    <row r="25" spans="1:6" ht="45" x14ac:dyDescent="0.25">
      <c r="A25" s="49">
        <v>23</v>
      </c>
      <c r="B25" s="138" t="s">
        <v>629</v>
      </c>
      <c r="C25" s="137">
        <v>44927</v>
      </c>
      <c r="D25" s="49" t="s">
        <v>533</v>
      </c>
      <c r="E25" s="49">
        <v>1</v>
      </c>
      <c r="F25" s="136" t="s">
        <v>630</v>
      </c>
    </row>
    <row r="26" spans="1:6" ht="45" x14ac:dyDescent="0.25">
      <c r="A26" s="49">
        <v>24</v>
      </c>
      <c r="B26" s="138" t="s">
        <v>631</v>
      </c>
      <c r="C26" s="137">
        <v>44927</v>
      </c>
      <c r="D26" s="49" t="s">
        <v>533</v>
      </c>
      <c r="E26" s="49">
        <v>1</v>
      </c>
      <c r="F26" s="136" t="s">
        <v>632</v>
      </c>
    </row>
    <row r="27" spans="1:6" ht="45" x14ac:dyDescent="0.25">
      <c r="A27" s="49">
        <v>25</v>
      </c>
      <c r="B27" s="138" t="s">
        <v>633</v>
      </c>
      <c r="C27" s="137">
        <v>44927</v>
      </c>
      <c r="D27" s="49" t="s">
        <v>533</v>
      </c>
      <c r="E27" s="49">
        <v>1</v>
      </c>
      <c r="F27" s="136" t="s">
        <v>634</v>
      </c>
    </row>
    <row r="28" spans="1:6" ht="30" x14ac:dyDescent="0.25">
      <c r="A28" s="49">
        <v>26</v>
      </c>
      <c r="B28" s="138" t="s">
        <v>635</v>
      </c>
      <c r="C28" s="137">
        <v>44927</v>
      </c>
      <c r="D28" s="49" t="s">
        <v>533</v>
      </c>
      <c r="E28" s="49">
        <v>1</v>
      </c>
      <c r="F28" s="136" t="s">
        <v>636</v>
      </c>
    </row>
    <row r="29" spans="1:6" ht="30" x14ac:dyDescent="0.25">
      <c r="A29" s="49">
        <v>27</v>
      </c>
      <c r="B29" s="138" t="s">
        <v>637</v>
      </c>
      <c r="C29" s="137">
        <v>44927</v>
      </c>
      <c r="D29" s="49" t="s">
        <v>533</v>
      </c>
      <c r="E29" s="49">
        <v>1</v>
      </c>
      <c r="F29" s="136" t="s">
        <v>638</v>
      </c>
    </row>
    <row r="30" spans="1:6" ht="30" x14ac:dyDescent="0.25">
      <c r="A30" s="49">
        <v>28</v>
      </c>
      <c r="B30" s="138" t="s">
        <v>639</v>
      </c>
      <c r="C30" s="137">
        <v>44927</v>
      </c>
      <c r="D30" s="49" t="s">
        <v>533</v>
      </c>
      <c r="E30" s="49">
        <v>1</v>
      </c>
      <c r="F30" s="136" t="s">
        <v>640</v>
      </c>
    </row>
    <row r="31" spans="1:6" ht="30" x14ac:dyDescent="0.25">
      <c r="A31" s="49">
        <v>29</v>
      </c>
      <c r="B31" s="138" t="s">
        <v>641</v>
      </c>
      <c r="C31" s="137">
        <v>44927</v>
      </c>
      <c r="D31" s="49" t="s">
        <v>533</v>
      </c>
      <c r="E31" s="49">
        <v>1</v>
      </c>
      <c r="F31" s="136" t="s">
        <v>642</v>
      </c>
    </row>
    <row r="32" spans="1:6" ht="30" x14ac:dyDescent="0.25">
      <c r="A32" s="49">
        <v>30</v>
      </c>
      <c r="B32" s="138" t="s">
        <v>643</v>
      </c>
      <c r="C32" s="137">
        <v>44927</v>
      </c>
      <c r="D32" s="49" t="s">
        <v>533</v>
      </c>
      <c r="E32" s="49">
        <v>1</v>
      </c>
      <c r="F32" s="136" t="s">
        <v>644</v>
      </c>
    </row>
    <row r="34" spans="5:5" ht="15.75" x14ac:dyDescent="0.25">
      <c r="E34" s="14">
        <v>30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B1"/>
    </sheetView>
  </sheetViews>
  <sheetFormatPr defaultRowHeight="15" x14ac:dyDescent="0.25"/>
  <cols>
    <col min="1" max="1" width="9.140625" style="9"/>
    <col min="2" max="2" width="32.7109375" customWidth="1"/>
    <col min="3" max="3" width="13.5703125" customWidth="1"/>
    <col min="4" max="5" width="15" customWidth="1"/>
    <col min="6" max="6" width="36.85546875" customWidth="1"/>
  </cols>
  <sheetData>
    <row r="1" spans="1:6" ht="15.75" x14ac:dyDescent="0.25">
      <c r="A1" s="107" t="s">
        <v>645</v>
      </c>
      <c r="B1" s="108"/>
    </row>
    <row r="2" spans="1:6" s="67" customFormat="1" ht="30" x14ac:dyDescent="0.25">
      <c r="A2" s="132" t="s">
        <v>437</v>
      </c>
      <c r="B2" s="133" t="s">
        <v>438</v>
      </c>
      <c r="C2" s="134" t="s">
        <v>439</v>
      </c>
      <c r="D2" s="134" t="s">
        <v>440</v>
      </c>
      <c r="E2" s="135" t="s">
        <v>441</v>
      </c>
      <c r="F2" s="135" t="s">
        <v>646</v>
      </c>
    </row>
    <row r="3" spans="1:6" x14ac:dyDescent="0.25">
      <c r="A3" s="49">
        <v>1</v>
      </c>
      <c r="B3" s="129" t="s">
        <v>647</v>
      </c>
      <c r="C3" s="127">
        <v>44891</v>
      </c>
      <c r="D3" s="43" t="s">
        <v>533</v>
      </c>
      <c r="E3" s="43">
        <v>14</v>
      </c>
      <c r="F3" s="128" t="s">
        <v>648</v>
      </c>
    </row>
    <row r="4" spans="1:6" x14ac:dyDescent="0.25">
      <c r="A4" s="49">
        <v>2</v>
      </c>
      <c r="B4" s="130"/>
      <c r="C4" s="127"/>
      <c r="D4" s="43"/>
      <c r="E4" s="43"/>
      <c r="F4" s="128" t="s">
        <v>649</v>
      </c>
    </row>
    <row r="5" spans="1:6" x14ac:dyDescent="0.25">
      <c r="A5" s="49">
        <v>3</v>
      </c>
      <c r="B5" s="130"/>
      <c r="C5" s="127"/>
      <c r="D5" s="43"/>
      <c r="E5" s="43"/>
      <c r="F5" s="128" t="s">
        <v>650</v>
      </c>
    </row>
    <row r="6" spans="1:6" x14ac:dyDescent="0.25">
      <c r="A6" s="49">
        <v>4</v>
      </c>
      <c r="B6" s="130"/>
      <c r="C6" s="127"/>
      <c r="D6" s="43"/>
      <c r="E6" s="43"/>
      <c r="F6" s="128" t="s">
        <v>651</v>
      </c>
    </row>
    <row r="7" spans="1:6" x14ac:dyDescent="0.25">
      <c r="A7" s="49">
        <v>5</v>
      </c>
      <c r="B7" s="130"/>
      <c r="C7" s="127"/>
      <c r="D7" s="43"/>
      <c r="E7" s="43"/>
      <c r="F7" s="128" t="s">
        <v>652</v>
      </c>
    </row>
    <row r="8" spans="1:6" x14ac:dyDescent="0.25">
      <c r="A8" s="49">
        <v>6</v>
      </c>
      <c r="B8" s="130"/>
      <c r="C8" s="127"/>
      <c r="D8" s="43"/>
      <c r="E8" s="43"/>
      <c r="F8" s="128" t="s">
        <v>653</v>
      </c>
    </row>
    <row r="9" spans="1:6" x14ac:dyDescent="0.25">
      <c r="A9" s="49">
        <v>7</v>
      </c>
      <c r="B9" s="130"/>
      <c r="C9" s="127"/>
      <c r="D9" s="43"/>
      <c r="E9" s="43"/>
      <c r="F9" s="128" t="s">
        <v>654</v>
      </c>
    </row>
    <row r="10" spans="1:6" x14ac:dyDescent="0.25">
      <c r="A10" s="49">
        <v>8</v>
      </c>
      <c r="B10" s="130"/>
      <c r="C10" s="127"/>
      <c r="D10" s="43"/>
      <c r="E10" s="43"/>
      <c r="F10" s="128" t="s">
        <v>655</v>
      </c>
    </row>
    <row r="11" spans="1:6" x14ac:dyDescent="0.25">
      <c r="A11" s="49">
        <v>9</v>
      </c>
      <c r="B11" s="130"/>
      <c r="C11" s="127"/>
      <c r="D11" s="43"/>
      <c r="E11" s="43"/>
      <c r="F11" s="128" t="s">
        <v>656</v>
      </c>
    </row>
    <row r="12" spans="1:6" x14ac:dyDescent="0.25">
      <c r="A12" s="49">
        <v>10</v>
      </c>
      <c r="B12" s="130"/>
      <c r="C12" s="127"/>
      <c r="D12" s="43"/>
      <c r="E12" s="43"/>
      <c r="F12" s="128" t="s">
        <v>657</v>
      </c>
    </row>
    <row r="13" spans="1:6" x14ac:dyDescent="0.25">
      <c r="A13" s="49">
        <v>11</v>
      </c>
      <c r="B13" s="130"/>
      <c r="C13" s="127"/>
      <c r="D13" s="43"/>
      <c r="E13" s="43"/>
      <c r="F13" s="128" t="s">
        <v>658</v>
      </c>
    </row>
    <row r="14" spans="1:6" x14ac:dyDescent="0.25">
      <c r="A14" s="49">
        <v>12</v>
      </c>
      <c r="B14" s="130"/>
      <c r="C14" s="127"/>
      <c r="D14" s="43"/>
      <c r="E14" s="43"/>
      <c r="F14" s="128" t="s">
        <v>659</v>
      </c>
    </row>
    <row r="15" spans="1:6" x14ac:dyDescent="0.25">
      <c r="A15" s="49">
        <v>13</v>
      </c>
      <c r="B15" s="130"/>
      <c r="C15" s="127"/>
      <c r="D15" s="43"/>
      <c r="E15" s="43"/>
      <c r="F15" s="128" t="s">
        <v>660</v>
      </c>
    </row>
    <row r="16" spans="1:6" x14ac:dyDescent="0.25">
      <c r="A16" s="49">
        <v>14</v>
      </c>
      <c r="B16" s="131"/>
      <c r="C16" s="127"/>
      <c r="D16" s="43"/>
      <c r="E16" s="43"/>
      <c r="F16" s="128" t="s">
        <v>661</v>
      </c>
    </row>
    <row r="18" spans="5:5" ht="15.75" x14ac:dyDescent="0.25">
      <c r="E18" s="14">
        <v>14</v>
      </c>
    </row>
  </sheetData>
  <mergeCells count="5">
    <mergeCell ref="B3:B16"/>
    <mergeCell ref="C3:C16"/>
    <mergeCell ref="D3:D16"/>
    <mergeCell ref="E3:E16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selection activeCell="E3" sqref="E3"/>
    </sheetView>
  </sheetViews>
  <sheetFormatPr defaultRowHeight="15" x14ac:dyDescent="0.25"/>
  <cols>
    <col min="1" max="1" width="9" style="9" customWidth="1"/>
    <col min="2" max="2" width="42.42578125" customWidth="1"/>
    <col min="3" max="3" width="9.140625" style="9"/>
  </cols>
  <sheetData>
    <row r="1" spans="1:3" x14ac:dyDescent="0.25">
      <c r="B1" s="9" t="s">
        <v>1415</v>
      </c>
    </row>
    <row r="2" spans="1:3" ht="14.45" x14ac:dyDescent="0.3">
      <c r="B2" s="9" t="s">
        <v>5</v>
      </c>
    </row>
    <row r="3" spans="1:3" ht="43.5" customHeight="1" x14ac:dyDescent="0.25">
      <c r="B3" s="66" t="s">
        <v>4</v>
      </c>
      <c r="C3" s="34" t="s">
        <v>3</v>
      </c>
    </row>
    <row r="5" spans="1:3" x14ac:dyDescent="0.25">
      <c r="A5" s="56" t="s">
        <v>0</v>
      </c>
      <c r="B5" s="65" t="s">
        <v>6</v>
      </c>
      <c r="C5" s="56" t="s">
        <v>1</v>
      </c>
    </row>
    <row r="6" spans="1:3" ht="14.45" x14ac:dyDescent="0.3">
      <c r="A6" s="49">
        <v>1</v>
      </c>
      <c r="B6" s="3" t="s">
        <v>7</v>
      </c>
      <c r="C6" s="49" t="s">
        <v>38</v>
      </c>
    </row>
    <row r="7" spans="1:3" ht="14.45" x14ac:dyDescent="0.3">
      <c r="A7" s="49">
        <v>2</v>
      </c>
      <c r="B7" s="3" t="s">
        <v>8</v>
      </c>
      <c r="C7" s="49" t="s">
        <v>38</v>
      </c>
    </row>
    <row r="8" spans="1:3" ht="14.45" x14ac:dyDescent="0.3">
      <c r="A8" s="49">
        <v>3</v>
      </c>
      <c r="B8" s="3" t="s">
        <v>9</v>
      </c>
      <c r="C8" s="49" t="s">
        <v>38</v>
      </c>
    </row>
    <row r="9" spans="1:3" ht="14.45" x14ac:dyDescent="0.3">
      <c r="A9" s="49">
        <v>4</v>
      </c>
      <c r="B9" s="3" t="s">
        <v>10</v>
      </c>
      <c r="C9" s="49" t="s">
        <v>38</v>
      </c>
    </row>
    <row r="10" spans="1:3" ht="14.45" x14ac:dyDescent="0.3">
      <c r="A10" s="49">
        <v>5</v>
      </c>
      <c r="B10" s="3" t="s">
        <v>11</v>
      </c>
      <c r="C10" s="49" t="s">
        <v>38</v>
      </c>
    </row>
    <row r="11" spans="1:3" ht="14.45" x14ac:dyDescent="0.3">
      <c r="A11" s="49">
        <v>6</v>
      </c>
      <c r="B11" s="3" t="s">
        <v>12</v>
      </c>
      <c r="C11" s="49" t="s">
        <v>38</v>
      </c>
    </row>
    <row r="12" spans="1:3" ht="14.45" x14ac:dyDescent="0.3">
      <c r="A12" s="49">
        <v>7</v>
      </c>
      <c r="B12" s="3" t="s">
        <v>13</v>
      </c>
      <c r="C12" s="49" t="s">
        <v>38</v>
      </c>
    </row>
    <row r="13" spans="1:3" ht="14.45" x14ac:dyDescent="0.3">
      <c r="A13" s="49">
        <v>8</v>
      </c>
      <c r="B13" s="3" t="s">
        <v>14</v>
      </c>
      <c r="C13" s="49" t="s">
        <v>38</v>
      </c>
    </row>
    <row r="14" spans="1:3" ht="14.45" x14ac:dyDescent="0.3">
      <c r="A14" s="49">
        <v>9</v>
      </c>
      <c r="B14" s="3" t="s">
        <v>15</v>
      </c>
      <c r="C14" s="49" t="s">
        <v>38</v>
      </c>
    </row>
    <row r="15" spans="1:3" ht="14.45" x14ac:dyDescent="0.3">
      <c r="A15" s="49">
        <v>10</v>
      </c>
      <c r="B15" s="3" t="s">
        <v>16</v>
      </c>
      <c r="C15" s="49" t="s">
        <v>38</v>
      </c>
    </row>
    <row r="16" spans="1:3" ht="14.45" x14ac:dyDescent="0.3">
      <c r="A16" s="49">
        <v>11</v>
      </c>
      <c r="B16" s="3" t="s">
        <v>17</v>
      </c>
      <c r="C16" s="49" t="s">
        <v>38</v>
      </c>
    </row>
    <row r="17" spans="1:3" ht="14.45" x14ac:dyDescent="0.3">
      <c r="A17" s="49">
        <v>12</v>
      </c>
      <c r="B17" s="3" t="s">
        <v>18</v>
      </c>
      <c r="C17" s="49" t="s">
        <v>38</v>
      </c>
    </row>
    <row r="18" spans="1:3" ht="14.45" x14ac:dyDescent="0.3">
      <c r="A18" s="49">
        <v>13</v>
      </c>
      <c r="B18" s="3" t="s">
        <v>19</v>
      </c>
      <c r="C18" s="49" t="s">
        <v>38</v>
      </c>
    </row>
    <row r="19" spans="1:3" ht="14.45" x14ac:dyDescent="0.3">
      <c r="A19" s="49">
        <v>14</v>
      </c>
      <c r="B19" s="3" t="s">
        <v>20</v>
      </c>
      <c r="C19" s="49" t="s">
        <v>38</v>
      </c>
    </row>
    <row r="20" spans="1:3" ht="14.45" x14ac:dyDescent="0.3">
      <c r="A20" s="49">
        <v>15</v>
      </c>
      <c r="B20" s="3" t="s">
        <v>21</v>
      </c>
      <c r="C20" s="49" t="s">
        <v>38</v>
      </c>
    </row>
    <row r="21" spans="1:3" ht="14.45" x14ac:dyDescent="0.3">
      <c r="A21" s="49">
        <v>16</v>
      </c>
      <c r="B21" s="3" t="s">
        <v>22</v>
      </c>
      <c r="C21" s="49" t="s">
        <v>38</v>
      </c>
    </row>
    <row r="22" spans="1:3" ht="14.45" x14ac:dyDescent="0.3">
      <c r="A22" s="49">
        <v>17</v>
      </c>
      <c r="B22" s="3" t="s">
        <v>23</v>
      </c>
      <c r="C22" s="49" t="s">
        <v>38</v>
      </c>
    </row>
    <row r="23" spans="1:3" ht="14.45" x14ac:dyDescent="0.3">
      <c r="A23" s="49">
        <v>18</v>
      </c>
      <c r="B23" s="3" t="s">
        <v>24</v>
      </c>
      <c r="C23" s="49" t="s">
        <v>38</v>
      </c>
    </row>
    <row r="24" spans="1:3" ht="14.45" x14ac:dyDescent="0.3">
      <c r="A24" s="49">
        <v>19</v>
      </c>
      <c r="B24" s="3" t="s">
        <v>25</v>
      </c>
      <c r="C24" s="49" t="s">
        <v>38</v>
      </c>
    </row>
    <row r="25" spans="1:3" ht="14.45" x14ac:dyDescent="0.3">
      <c r="A25" s="49">
        <v>20</v>
      </c>
      <c r="B25" s="3" t="s">
        <v>26</v>
      </c>
      <c r="C25" s="49" t="s">
        <v>38</v>
      </c>
    </row>
    <row r="26" spans="1:3" ht="14.45" x14ac:dyDescent="0.3">
      <c r="A26" s="49">
        <v>21</v>
      </c>
      <c r="B26" s="3" t="s">
        <v>27</v>
      </c>
      <c r="C26" s="49" t="s">
        <v>38</v>
      </c>
    </row>
    <row r="27" spans="1:3" ht="14.45" x14ac:dyDescent="0.3">
      <c r="A27" s="49">
        <v>22</v>
      </c>
      <c r="B27" s="3" t="s">
        <v>28</v>
      </c>
      <c r="C27" s="49" t="s">
        <v>38</v>
      </c>
    </row>
    <row r="28" spans="1:3" ht="14.45" x14ac:dyDescent="0.3">
      <c r="A28" s="49">
        <v>23</v>
      </c>
      <c r="B28" s="3" t="s">
        <v>29</v>
      </c>
      <c r="C28" s="49" t="s">
        <v>38</v>
      </c>
    </row>
    <row r="29" spans="1:3" ht="14.45" x14ac:dyDescent="0.3">
      <c r="A29" s="49">
        <v>24</v>
      </c>
      <c r="B29" s="3" t="s">
        <v>30</v>
      </c>
      <c r="C29" s="49" t="s">
        <v>38</v>
      </c>
    </row>
    <row r="30" spans="1:3" ht="14.45" x14ac:dyDescent="0.3">
      <c r="A30" s="49">
        <v>25</v>
      </c>
      <c r="B30" s="3" t="s">
        <v>31</v>
      </c>
      <c r="C30" s="49" t="s">
        <v>38</v>
      </c>
    </row>
    <row r="31" spans="1:3" ht="14.45" x14ac:dyDescent="0.3">
      <c r="A31" s="49">
        <v>26</v>
      </c>
      <c r="B31" s="3" t="s">
        <v>32</v>
      </c>
      <c r="C31" s="49" t="s">
        <v>38</v>
      </c>
    </row>
    <row r="32" spans="1:3" ht="14.45" x14ac:dyDescent="0.3">
      <c r="A32" s="49">
        <v>27</v>
      </c>
      <c r="B32" s="3" t="s">
        <v>33</v>
      </c>
      <c r="C32" s="49" t="s">
        <v>38</v>
      </c>
    </row>
    <row r="33" spans="1:3" ht="14.45" x14ac:dyDescent="0.3">
      <c r="A33" s="49">
        <v>28</v>
      </c>
      <c r="B33" s="3" t="s">
        <v>34</v>
      </c>
      <c r="C33" s="49" t="s">
        <v>38</v>
      </c>
    </row>
    <row r="34" spans="1:3" ht="14.45" x14ac:dyDescent="0.3">
      <c r="A34" s="49">
        <v>29</v>
      </c>
      <c r="B34" s="3" t="s">
        <v>35</v>
      </c>
      <c r="C34" s="49" t="s">
        <v>38</v>
      </c>
    </row>
    <row r="35" spans="1:3" ht="14.45" x14ac:dyDescent="0.3">
      <c r="A35" s="49">
        <v>30</v>
      </c>
      <c r="B35" s="3" t="s">
        <v>36</v>
      </c>
      <c r="C35" s="49" t="s">
        <v>38</v>
      </c>
    </row>
    <row r="36" spans="1:3" ht="14.45" x14ac:dyDescent="0.3">
      <c r="A36" s="49">
        <v>31</v>
      </c>
      <c r="B36" s="3" t="s">
        <v>37</v>
      </c>
      <c r="C36" s="49" t="s">
        <v>38</v>
      </c>
    </row>
    <row r="37" spans="1:3" ht="14.45" x14ac:dyDescent="0.3">
      <c r="A37" s="49">
        <v>32</v>
      </c>
      <c r="B37" s="3" t="s">
        <v>39</v>
      </c>
      <c r="C37" s="49" t="s">
        <v>87</v>
      </c>
    </row>
    <row r="38" spans="1:3" ht="14.45" x14ac:dyDescent="0.3">
      <c r="A38" s="49">
        <v>33</v>
      </c>
      <c r="B38" s="3" t="s">
        <v>40</v>
      </c>
      <c r="C38" s="49" t="s">
        <v>87</v>
      </c>
    </row>
    <row r="39" spans="1:3" ht="14.45" x14ac:dyDescent="0.3">
      <c r="A39" s="49">
        <v>34</v>
      </c>
      <c r="B39" s="3" t="s">
        <v>41</v>
      </c>
      <c r="C39" s="49" t="s">
        <v>87</v>
      </c>
    </row>
    <row r="40" spans="1:3" ht="14.45" x14ac:dyDescent="0.3">
      <c r="A40" s="49">
        <v>35</v>
      </c>
      <c r="B40" s="3" t="s">
        <v>42</v>
      </c>
      <c r="C40" s="49" t="s">
        <v>87</v>
      </c>
    </row>
    <row r="41" spans="1:3" ht="14.45" x14ac:dyDescent="0.3">
      <c r="A41" s="49">
        <v>36</v>
      </c>
      <c r="B41" s="3" t="s">
        <v>43</v>
      </c>
      <c r="C41" s="49" t="s">
        <v>87</v>
      </c>
    </row>
    <row r="42" spans="1:3" ht="14.45" x14ac:dyDescent="0.3">
      <c r="A42" s="49">
        <v>37</v>
      </c>
      <c r="B42" s="3" t="s">
        <v>44</v>
      </c>
      <c r="C42" s="49" t="s">
        <v>87</v>
      </c>
    </row>
    <row r="43" spans="1:3" ht="14.45" x14ac:dyDescent="0.3">
      <c r="A43" s="49">
        <v>38</v>
      </c>
      <c r="B43" s="3" t="s">
        <v>45</v>
      </c>
      <c r="C43" s="49" t="s">
        <v>87</v>
      </c>
    </row>
    <row r="44" spans="1:3" ht="14.45" x14ac:dyDescent="0.3">
      <c r="A44" s="49">
        <v>39</v>
      </c>
      <c r="B44" s="3" t="s">
        <v>46</v>
      </c>
      <c r="C44" s="49" t="s">
        <v>87</v>
      </c>
    </row>
    <row r="45" spans="1:3" ht="14.45" x14ac:dyDescent="0.3">
      <c r="A45" s="49">
        <v>40</v>
      </c>
      <c r="B45" s="3" t="s">
        <v>47</v>
      </c>
      <c r="C45" s="49" t="s">
        <v>87</v>
      </c>
    </row>
    <row r="46" spans="1:3" ht="14.45" x14ac:dyDescent="0.3">
      <c r="A46" s="49">
        <v>41</v>
      </c>
      <c r="B46" s="3" t="s">
        <v>48</v>
      </c>
      <c r="C46" s="49" t="s">
        <v>87</v>
      </c>
    </row>
    <row r="47" spans="1:3" ht="14.45" x14ac:dyDescent="0.3">
      <c r="A47" s="49">
        <v>42</v>
      </c>
      <c r="B47" s="4" t="s">
        <v>97</v>
      </c>
      <c r="C47" s="49" t="s">
        <v>87</v>
      </c>
    </row>
    <row r="48" spans="1:3" ht="14.45" x14ac:dyDescent="0.3">
      <c r="A48" s="49">
        <v>43</v>
      </c>
      <c r="B48" s="3" t="s">
        <v>88</v>
      </c>
      <c r="C48" s="49" t="s">
        <v>87</v>
      </c>
    </row>
    <row r="49" spans="1:3" ht="14.45" x14ac:dyDescent="0.3">
      <c r="A49" s="49">
        <v>44</v>
      </c>
      <c r="B49" s="3" t="s">
        <v>90</v>
      </c>
      <c r="C49" s="49" t="s">
        <v>87</v>
      </c>
    </row>
    <row r="50" spans="1:3" ht="14.45" x14ac:dyDescent="0.3">
      <c r="A50" s="49">
        <v>45</v>
      </c>
      <c r="B50" s="3" t="s">
        <v>92</v>
      </c>
      <c r="C50" s="49" t="s">
        <v>87</v>
      </c>
    </row>
    <row r="51" spans="1:3" ht="14.45" x14ac:dyDescent="0.3">
      <c r="A51" s="49">
        <v>46</v>
      </c>
      <c r="B51" s="3" t="s">
        <v>93</v>
      </c>
      <c r="C51" s="49" t="s">
        <v>87</v>
      </c>
    </row>
    <row r="52" spans="1:3" ht="14.45" x14ac:dyDescent="0.3">
      <c r="A52" s="49">
        <v>47</v>
      </c>
      <c r="B52" s="3" t="s">
        <v>94</v>
      </c>
      <c r="C52" s="49" t="s">
        <v>87</v>
      </c>
    </row>
    <row r="53" spans="1:3" ht="14.45" x14ac:dyDescent="0.3">
      <c r="A53" s="49">
        <v>48</v>
      </c>
      <c r="B53" s="3" t="s">
        <v>95</v>
      </c>
      <c r="C53" s="49" t="s">
        <v>87</v>
      </c>
    </row>
    <row r="54" spans="1:3" ht="14.45" x14ac:dyDescent="0.3">
      <c r="A54" s="49">
        <v>49</v>
      </c>
      <c r="B54" s="3" t="s">
        <v>96</v>
      </c>
      <c r="C54" s="49" t="s">
        <v>87</v>
      </c>
    </row>
    <row r="55" spans="1:3" ht="14.45" x14ac:dyDescent="0.3">
      <c r="A55" s="49">
        <v>50</v>
      </c>
      <c r="B55" s="3" t="s">
        <v>91</v>
      </c>
      <c r="C55" s="49" t="s">
        <v>87</v>
      </c>
    </row>
    <row r="56" spans="1:3" ht="14.45" x14ac:dyDescent="0.3">
      <c r="A56" s="49">
        <v>51</v>
      </c>
      <c r="B56" s="3" t="s">
        <v>98</v>
      </c>
      <c r="C56" s="49" t="s">
        <v>87</v>
      </c>
    </row>
    <row r="57" spans="1:3" ht="14.45" x14ac:dyDescent="0.3">
      <c r="A57" s="49">
        <v>52</v>
      </c>
      <c r="B57" s="3" t="s">
        <v>99</v>
      </c>
      <c r="C57" s="49" t="s">
        <v>87</v>
      </c>
    </row>
    <row r="58" spans="1:3" ht="14.45" x14ac:dyDescent="0.3">
      <c r="A58" s="49">
        <v>53</v>
      </c>
      <c r="B58" s="3" t="s">
        <v>101</v>
      </c>
      <c r="C58" s="49" t="s">
        <v>87</v>
      </c>
    </row>
    <row r="59" spans="1:3" ht="14.45" x14ac:dyDescent="0.3">
      <c r="A59" s="49">
        <v>54</v>
      </c>
      <c r="B59" s="3" t="s">
        <v>102</v>
      </c>
      <c r="C59" s="49" t="s">
        <v>87</v>
      </c>
    </row>
    <row r="60" spans="1:3" ht="14.45" x14ac:dyDescent="0.3">
      <c r="A60" s="49">
        <v>56</v>
      </c>
      <c r="B60" s="3" t="s">
        <v>100</v>
      </c>
      <c r="C60" s="49" t="s">
        <v>87</v>
      </c>
    </row>
    <row r="61" spans="1:3" ht="14.45" x14ac:dyDescent="0.3">
      <c r="A61" s="49">
        <v>58</v>
      </c>
      <c r="B61" s="3" t="s">
        <v>89</v>
      </c>
      <c r="C61" s="49" t="s">
        <v>87</v>
      </c>
    </row>
    <row r="62" spans="1:3" ht="14.45" x14ac:dyDescent="0.3">
      <c r="A62" s="49">
        <v>60</v>
      </c>
      <c r="B62" s="3" t="s">
        <v>49</v>
      </c>
      <c r="C62" s="49" t="s">
        <v>87</v>
      </c>
    </row>
    <row r="63" spans="1:3" ht="14.45" x14ac:dyDescent="0.3">
      <c r="A63" s="49">
        <v>62</v>
      </c>
      <c r="B63" s="3" t="s">
        <v>50</v>
      </c>
      <c r="C63" s="49" t="s">
        <v>87</v>
      </c>
    </row>
    <row r="64" spans="1:3" ht="14.45" x14ac:dyDescent="0.3">
      <c r="A64" s="49">
        <v>63</v>
      </c>
      <c r="B64" s="3" t="s">
        <v>51</v>
      </c>
      <c r="C64" s="49" t="s">
        <v>87</v>
      </c>
    </row>
    <row r="65" spans="1:3" ht="14.45" x14ac:dyDescent="0.3">
      <c r="A65" s="49">
        <v>64</v>
      </c>
      <c r="B65" s="3" t="s">
        <v>52</v>
      </c>
      <c r="C65" s="49" t="s">
        <v>87</v>
      </c>
    </row>
    <row r="66" spans="1:3" ht="14.45" x14ac:dyDescent="0.3">
      <c r="A66" s="49">
        <v>65</v>
      </c>
      <c r="B66" s="3" t="s">
        <v>53</v>
      </c>
      <c r="C66" s="49" t="s">
        <v>87</v>
      </c>
    </row>
    <row r="67" spans="1:3" ht="14.45" x14ac:dyDescent="0.3">
      <c r="A67" s="49">
        <v>66</v>
      </c>
      <c r="B67" s="3" t="s">
        <v>54</v>
      </c>
      <c r="C67" s="49" t="s">
        <v>87</v>
      </c>
    </row>
    <row r="68" spans="1:3" ht="14.45" x14ac:dyDescent="0.3">
      <c r="A68" s="49">
        <v>68</v>
      </c>
      <c r="B68" s="3" t="s">
        <v>55</v>
      </c>
      <c r="C68" s="49" t="s">
        <v>87</v>
      </c>
    </row>
    <row r="69" spans="1:3" ht="14.45" x14ac:dyDescent="0.3">
      <c r="A69" s="49">
        <v>70</v>
      </c>
      <c r="B69" s="3" t="s">
        <v>56</v>
      </c>
      <c r="C69" s="49" t="s">
        <v>87</v>
      </c>
    </row>
    <row r="70" spans="1:3" ht="14.45" x14ac:dyDescent="0.3">
      <c r="A70" s="49">
        <v>71</v>
      </c>
      <c r="B70" s="3" t="s">
        <v>57</v>
      </c>
      <c r="C70" s="49" t="s">
        <v>87</v>
      </c>
    </row>
    <row r="71" spans="1:3" ht="14.45" x14ac:dyDescent="0.3">
      <c r="A71" s="49">
        <v>72</v>
      </c>
      <c r="B71" s="3" t="s">
        <v>58</v>
      </c>
      <c r="C71" s="49" t="s">
        <v>87</v>
      </c>
    </row>
    <row r="72" spans="1:3" ht="14.45" x14ac:dyDescent="0.3">
      <c r="A72" s="49">
        <v>73</v>
      </c>
      <c r="B72" s="3" t="s">
        <v>59</v>
      </c>
      <c r="C72" s="49" t="s">
        <v>87</v>
      </c>
    </row>
    <row r="73" spans="1:3" ht="14.45" x14ac:dyDescent="0.3">
      <c r="A73" s="49">
        <v>75</v>
      </c>
      <c r="B73" s="3" t="s">
        <v>60</v>
      </c>
      <c r="C73" s="49" t="s">
        <v>87</v>
      </c>
    </row>
    <row r="74" spans="1:3" ht="14.45" x14ac:dyDescent="0.3">
      <c r="A74" s="49">
        <v>76</v>
      </c>
      <c r="B74" s="3" t="s">
        <v>61</v>
      </c>
      <c r="C74" s="49" t="s">
        <v>87</v>
      </c>
    </row>
    <row r="75" spans="1:3" ht="14.45" x14ac:dyDescent="0.3">
      <c r="A75" s="49">
        <v>80</v>
      </c>
      <c r="B75" s="3" t="s">
        <v>62</v>
      </c>
      <c r="C75" s="49" t="s">
        <v>87</v>
      </c>
    </row>
    <row r="76" spans="1:3" ht="14.45" x14ac:dyDescent="0.3">
      <c r="A76" s="49">
        <v>81</v>
      </c>
      <c r="B76" s="3" t="s">
        <v>63</v>
      </c>
      <c r="C76" s="49" t="s">
        <v>87</v>
      </c>
    </row>
    <row r="77" spans="1:3" ht="14.45" x14ac:dyDescent="0.3">
      <c r="A77" s="49">
        <v>82</v>
      </c>
      <c r="B77" s="3" t="s">
        <v>64</v>
      </c>
      <c r="C77" s="49" t="s">
        <v>87</v>
      </c>
    </row>
    <row r="78" spans="1:3" ht="14.45" x14ac:dyDescent="0.3">
      <c r="A78" s="49">
        <v>84</v>
      </c>
      <c r="B78" s="3" t="s">
        <v>65</v>
      </c>
      <c r="C78" s="49" t="s">
        <v>87</v>
      </c>
    </row>
    <row r="79" spans="1:3" ht="14.45" x14ac:dyDescent="0.3">
      <c r="A79" s="49">
        <v>85</v>
      </c>
      <c r="B79" s="3" t="s">
        <v>66</v>
      </c>
      <c r="C79" s="49" t="s">
        <v>87</v>
      </c>
    </row>
    <row r="80" spans="1:3" ht="14.45" x14ac:dyDescent="0.3">
      <c r="A80" s="49">
        <v>86</v>
      </c>
      <c r="B80" s="3" t="s">
        <v>67</v>
      </c>
      <c r="C80" s="49" t="s">
        <v>87</v>
      </c>
    </row>
    <row r="81" spans="1:3" ht="14.45" x14ac:dyDescent="0.3">
      <c r="A81" s="49">
        <v>87</v>
      </c>
      <c r="B81" s="3" t="s">
        <v>68</v>
      </c>
      <c r="C81" s="49" t="s">
        <v>87</v>
      </c>
    </row>
    <row r="82" spans="1:3" ht="14.45" x14ac:dyDescent="0.3">
      <c r="A82" s="49">
        <v>89</v>
      </c>
      <c r="B82" s="3" t="s">
        <v>69</v>
      </c>
      <c r="C82" s="49" t="s">
        <v>87</v>
      </c>
    </row>
    <row r="83" spans="1:3" ht="14.45" x14ac:dyDescent="0.3">
      <c r="A83" s="49">
        <v>92</v>
      </c>
      <c r="B83" s="3" t="s">
        <v>70</v>
      </c>
      <c r="C83" s="49" t="s">
        <v>87</v>
      </c>
    </row>
    <row r="84" spans="1:3" ht="14.45" x14ac:dyDescent="0.3">
      <c r="A84" s="49">
        <v>93</v>
      </c>
      <c r="B84" s="3" t="s">
        <v>71</v>
      </c>
      <c r="C84" s="49" t="s">
        <v>87</v>
      </c>
    </row>
    <row r="85" spans="1:3" ht="14.45" x14ac:dyDescent="0.3">
      <c r="A85" s="49">
        <v>94</v>
      </c>
      <c r="B85" s="3" t="s">
        <v>72</v>
      </c>
      <c r="C85" s="49" t="s">
        <v>87</v>
      </c>
    </row>
    <row r="86" spans="1:3" ht="14.45" x14ac:dyDescent="0.3">
      <c r="A86" s="49">
        <v>95</v>
      </c>
      <c r="B86" s="3" t="s">
        <v>73</v>
      </c>
      <c r="C86" s="49" t="s">
        <v>87</v>
      </c>
    </row>
    <row r="87" spans="1:3" ht="14.45" x14ac:dyDescent="0.3">
      <c r="A87" s="49">
        <v>96</v>
      </c>
      <c r="B87" s="3" t="s">
        <v>74</v>
      </c>
      <c r="C87" s="49" t="s">
        <v>87</v>
      </c>
    </row>
    <row r="88" spans="1:3" ht="14.45" x14ac:dyDescent="0.3">
      <c r="A88" s="49">
        <v>97</v>
      </c>
      <c r="B88" s="3" t="s">
        <v>75</v>
      </c>
      <c r="C88" s="49" t="s">
        <v>87</v>
      </c>
    </row>
    <row r="89" spans="1:3" ht="14.45" x14ac:dyDescent="0.3">
      <c r="A89" s="49">
        <v>98</v>
      </c>
      <c r="B89" s="3" t="s">
        <v>76</v>
      </c>
      <c r="C89" s="49" t="s">
        <v>87</v>
      </c>
    </row>
    <row r="90" spans="1:3" ht="14.45" x14ac:dyDescent="0.3">
      <c r="A90" s="49">
        <v>99</v>
      </c>
      <c r="B90" s="3" t="s">
        <v>86</v>
      </c>
      <c r="C90" s="49" t="s">
        <v>87</v>
      </c>
    </row>
    <row r="91" spans="1:3" ht="14.45" x14ac:dyDescent="0.3">
      <c r="A91" s="49">
        <v>100</v>
      </c>
      <c r="B91" s="3" t="s">
        <v>77</v>
      </c>
      <c r="C91" s="49" t="s">
        <v>87</v>
      </c>
    </row>
    <row r="92" spans="1:3" ht="14.45" x14ac:dyDescent="0.3">
      <c r="A92" s="49">
        <v>101</v>
      </c>
      <c r="B92" s="3" t="s">
        <v>78</v>
      </c>
      <c r="C92" s="49" t="s">
        <v>87</v>
      </c>
    </row>
    <row r="93" spans="1:3" ht="14.45" x14ac:dyDescent="0.3">
      <c r="A93" s="49">
        <v>102</v>
      </c>
      <c r="B93" s="3" t="s">
        <v>79</v>
      </c>
      <c r="C93" s="49" t="s">
        <v>87</v>
      </c>
    </row>
    <row r="94" spans="1:3" ht="14.45" x14ac:dyDescent="0.3">
      <c r="A94" s="49">
        <v>103</v>
      </c>
      <c r="B94" s="3" t="s">
        <v>80</v>
      </c>
      <c r="C94" s="49" t="s">
        <v>87</v>
      </c>
    </row>
    <row r="95" spans="1:3" ht="14.45" x14ac:dyDescent="0.3">
      <c r="A95" s="49">
        <v>104</v>
      </c>
      <c r="B95" s="3" t="s">
        <v>81</v>
      </c>
      <c r="C95" s="49" t="s">
        <v>87</v>
      </c>
    </row>
    <row r="96" spans="1:3" ht="14.45" x14ac:dyDescent="0.3">
      <c r="A96" s="49">
        <v>105</v>
      </c>
      <c r="B96" s="3" t="s">
        <v>82</v>
      </c>
      <c r="C96" s="49" t="s">
        <v>87</v>
      </c>
    </row>
    <row r="97" spans="1:3" ht="14.45" x14ac:dyDescent="0.3">
      <c r="A97" s="49">
        <v>106</v>
      </c>
      <c r="B97" s="3" t="s">
        <v>83</v>
      </c>
      <c r="C97" s="49" t="s">
        <v>87</v>
      </c>
    </row>
    <row r="98" spans="1:3" ht="14.45" x14ac:dyDescent="0.3">
      <c r="A98" s="49">
        <v>107</v>
      </c>
      <c r="B98" s="3" t="s">
        <v>84</v>
      </c>
      <c r="C98" s="49" t="s">
        <v>87</v>
      </c>
    </row>
    <row r="99" spans="1:3" ht="14.45" x14ac:dyDescent="0.3">
      <c r="A99" s="49">
        <v>108</v>
      </c>
      <c r="B99" s="3" t="s">
        <v>85</v>
      </c>
      <c r="C99" s="49" t="s">
        <v>87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2" max="2" width="23" customWidth="1"/>
    <col min="3" max="3" width="16.85546875" customWidth="1"/>
    <col min="4" max="4" width="29.140625" customWidth="1"/>
    <col min="5" max="5" width="29" customWidth="1"/>
    <col min="6" max="6" width="18.85546875" customWidth="1"/>
  </cols>
  <sheetData>
    <row r="1" spans="1:6" ht="15.6" x14ac:dyDescent="0.3">
      <c r="A1" s="76" t="s">
        <v>662</v>
      </c>
    </row>
    <row r="2" spans="1:6" ht="14.45" x14ac:dyDescent="0.3">
      <c r="A2" s="10" t="s">
        <v>437</v>
      </c>
      <c r="B2" s="87" t="s">
        <v>438</v>
      </c>
      <c r="C2" s="58" t="s">
        <v>439</v>
      </c>
      <c r="D2" s="58" t="s">
        <v>440</v>
      </c>
      <c r="E2" s="31" t="s">
        <v>441</v>
      </c>
      <c r="F2" s="31" t="s">
        <v>474</v>
      </c>
    </row>
    <row r="3" spans="1:6" x14ac:dyDescent="0.25">
      <c r="A3" s="3">
        <v>1</v>
      </c>
      <c r="B3" s="124" t="s">
        <v>663</v>
      </c>
      <c r="C3" s="125">
        <v>44986</v>
      </c>
      <c r="D3" s="43">
        <v>30</v>
      </c>
      <c r="E3" s="43">
        <v>4</v>
      </c>
      <c r="F3" s="126" t="s">
        <v>664</v>
      </c>
    </row>
    <row r="4" spans="1:6" x14ac:dyDescent="0.25">
      <c r="A4" s="3">
        <v>2</v>
      </c>
      <c r="B4" s="124"/>
      <c r="C4" s="125"/>
      <c r="D4" s="43"/>
      <c r="E4" s="43"/>
      <c r="F4" s="126" t="s">
        <v>665</v>
      </c>
    </row>
    <row r="5" spans="1:6" x14ac:dyDescent="0.25">
      <c r="A5" s="3">
        <v>3</v>
      </c>
      <c r="B5" s="124"/>
      <c r="C5" s="125"/>
      <c r="D5" s="43"/>
      <c r="E5" s="43"/>
      <c r="F5" s="126" t="s">
        <v>666</v>
      </c>
    </row>
    <row r="6" spans="1:6" x14ac:dyDescent="0.25">
      <c r="A6" s="3">
        <v>4</v>
      </c>
      <c r="B6" s="124"/>
      <c r="C6" s="125"/>
      <c r="D6" s="43"/>
      <c r="E6" s="43"/>
      <c r="F6" s="126" t="s">
        <v>667</v>
      </c>
    </row>
    <row r="8" spans="1:6" ht="14.45" x14ac:dyDescent="0.3">
      <c r="E8" s="16">
        <v>4</v>
      </c>
    </row>
  </sheetData>
  <mergeCells count="4">
    <mergeCell ref="B3:B6"/>
    <mergeCell ref="C3:C6"/>
    <mergeCell ref="D3:D6"/>
    <mergeCell ref="E3:E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sqref="A1:B1"/>
    </sheetView>
  </sheetViews>
  <sheetFormatPr defaultRowHeight="15" x14ac:dyDescent="0.25"/>
  <cols>
    <col min="1" max="1" width="6" style="9" bestFit="1" customWidth="1"/>
    <col min="2" max="2" width="62.42578125" customWidth="1"/>
    <col min="3" max="3" width="12" customWidth="1"/>
    <col min="4" max="5" width="11.5703125" customWidth="1"/>
    <col min="6" max="6" width="23.5703125" customWidth="1"/>
  </cols>
  <sheetData>
    <row r="1" spans="1:6" ht="15.6" customHeight="1" x14ac:dyDescent="0.25">
      <c r="A1" s="84" t="s">
        <v>668</v>
      </c>
      <c r="B1" s="85"/>
    </row>
    <row r="2" spans="1:6" s="67" customFormat="1" ht="57.75" customHeight="1" x14ac:dyDescent="0.25">
      <c r="A2" s="79" t="s">
        <v>437</v>
      </c>
      <c r="B2" s="78" t="s">
        <v>438</v>
      </c>
      <c r="C2" s="79" t="s">
        <v>439</v>
      </c>
      <c r="D2" s="79" t="s">
        <v>440</v>
      </c>
      <c r="E2" s="55" t="s">
        <v>441</v>
      </c>
      <c r="F2" s="55" t="s">
        <v>646</v>
      </c>
    </row>
    <row r="3" spans="1:6" ht="30" x14ac:dyDescent="0.25">
      <c r="A3" s="49">
        <v>1</v>
      </c>
      <c r="B3" s="4" t="s">
        <v>669</v>
      </c>
      <c r="C3" s="123">
        <v>44866</v>
      </c>
      <c r="D3" s="49" t="s">
        <v>533</v>
      </c>
      <c r="E3" s="49">
        <v>1</v>
      </c>
      <c r="F3" s="3" t="s">
        <v>670</v>
      </c>
    </row>
    <row r="4" spans="1:6" ht="30" x14ac:dyDescent="0.25">
      <c r="A4" s="49">
        <v>2</v>
      </c>
      <c r="B4" s="4" t="s">
        <v>671</v>
      </c>
      <c r="C4" s="123">
        <v>44866</v>
      </c>
      <c r="D4" s="49" t="s">
        <v>533</v>
      </c>
      <c r="E4" s="49">
        <v>1</v>
      </c>
      <c r="F4" s="3" t="s">
        <v>672</v>
      </c>
    </row>
    <row r="5" spans="1:6" x14ac:dyDescent="0.25">
      <c r="A5" s="49">
        <v>3</v>
      </c>
      <c r="B5" s="4" t="s">
        <v>673</v>
      </c>
      <c r="C5" s="123">
        <v>44866</v>
      </c>
      <c r="D5" s="49" t="s">
        <v>533</v>
      </c>
      <c r="E5" s="49">
        <v>1</v>
      </c>
      <c r="F5" s="3" t="s">
        <v>674</v>
      </c>
    </row>
    <row r="6" spans="1:6" ht="30" x14ac:dyDescent="0.25">
      <c r="A6" s="49">
        <v>4</v>
      </c>
      <c r="B6" s="4" t="s">
        <v>675</v>
      </c>
      <c r="C6" s="123">
        <v>44866</v>
      </c>
      <c r="D6" s="49" t="s">
        <v>533</v>
      </c>
      <c r="E6" s="49">
        <v>1</v>
      </c>
      <c r="F6" s="3" t="s">
        <v>676</v>
      </c>
    </row>
    <row r="7" spans="1:6" x14ac:dyDescent="0.25">
      <c r="A7" s="49">
        <v>5</v>
      </c>
      <c r="B7" s="4" t="s">
        <v>677</v>
      </c>
      <c r="C7" s="123">
        <v>44866</v>
      </c>
      <c r="D7" s="49" t="s">
        <v>533</v>
      </c>
      <c r="E7" s="49">
        <v>1</v>
      </c>
      <c r="F7" s="3" t="s">
        <v>678</v>
      </c>
    </row>
    <row r="8" spans="1:6" ht="30" x14ac:dyDescent="0.25">
      <c r="A8" s="49">
        <v>6</v>
      </c>
      <c r="B8" s="4" t="s">
        <v>679</v>
      </c>
      <c r="C8" s="123">
        <v>44866</v>
      </c>
      <c r="D8" s="49" t="s">
        <v>533</v>
      </c>
      <c r="E8" s="49">
        <v>1</v>
      </c>
      <c r="F8" s="3" t="s">
        <v>680</v>
      </c>
    </row>
    <row r="9" spans="1:6" x14ac:dyDescent="0.25">
      <c r="A9" s="49">
        <v>7</v>
      </c>
      <c r="B9" s="4" t="s">
        <v>681</v>
      </c>
      <c r="C9" s="123">
        <v>44866</v>
      </c>
      <c r="D9" s="49" t="s">
        <v>533</v>
      </c>
      <c r="E9" s="49">
        <v>1</v>
      </c>
      <c r="F9" s="3" t="s">
        <v>682</v>
      </c>
    </row>
    <row r="10" spans="1:6" ht="30" x14ac:dyDescent="0.25">
      <c r="A10" s="49">
        <v>8</v>
      </c>
      <c r="B10" s="4" t="s">
        <v>683</v>
      </c>
      <c r="C10" s="123">
        <v>44866</v>
      </c>
      <c r="D10" s="49" t="s">
        <v>533</v>
      </c>
      <c r="E10" s="49">
        <v>1</v>
      </c>
      <c r="F10" s="3" t="s">
        <v>684</v>
      </c>
    </row>
    <row r="11" spans="1:6" x14ac:dyDescent="0.25">
      <c r="A11" s="49">
        <v>9</v>
      </c>
      <c r="B11" s="4" t="s">
        <v>685</v>
      </c>
      <c r="C11" s="123">
        <v>44866</v>
      </c>
      <c r="D11" s="49" t="s">
        <v>533</v>
      </c>
      <c r="E11" s="49">
        <v>1</v>
      </c>
      <c r="F11" s="3" t="s">
        <v>686</v>
      </c>
    </row>
    <row r="12" spans="1:6" ht="30" x14ac:dyDescent="0.25">
      <c r="A12" s="49">
        <v>10</v>
      </c>
      <c r="B12" s="4" t="s">
        <v>687</v>
      </c>
      <c r="C12" s="123">
        <v>44866</v>
      </c>
      <c r="D12" s="49" t="s">
        <v>533</v>
      </c>
      <c r="E12" s="49">
        <v>1</v>
      </c>
      <c r="F12" s="3" t="s">
        <v>688</v>
      </c>
    </row>
    <row r="13" spans="1:6" ht="30" x14ac:dyDescent="0.25">
      <c r="A13" s="49">
        <v>11</v>
      </c>
      <c r="B13" s="4" t="s">
        <v>689</v>
      </c>
      <c r="C13" s="123">
        <v>44866</v>
      </c>
      <c r="D13" s="49" t="s">
        <v>533</v>
      </c>
      <c r="E13" s="49">
        <v>1</v>
      </c>
      <c r="F13" s="3" t="s">
        <v>690</v>
      </c>
    </row>
    <row r="14" spans="1:6" x14ac:dyDescent="0.25">
      <c r="A14" s="49">
        <v>12</v>
      </c>
      <c r="B14" s="4" t="s">
        <v>691</v>
      </c>
      <c r="C14" s="123">
        <v>44866</v>
      </c>
      <c r="D14" s="49" t="s">
        <v>533</v>
      </c>
      <c r="E14" s="49">
        <v>1</v>
      </c>
      <c r="F14" s="3" t="s">
        <v>692</v>
      </c>
    </row>
    <row r="15" spans="1:6" ht="30" x14ac:dyDescent="0.25">
      <c r="A15" s="49">
        <v>13</v>
      </c>
      <c r="B15" s="4" t="s">
        <v>693</v>
      </c>
      <c r="C15" s="123">
        <v>44866</v>
      </c>
      <c r="D15" s="49" t="s">
        <v>533</v>
      </c>
      <c r="E15" s="49">
        <v>1</v>
      </c>
      <c r="F15" s="3" t="s">
        <v>694</v>
      </c>
    </row>
    <row r="16" spans="1:6" x14ac:dyDescent="0.25">
      <c r="A16" s="49">
        <v>14</v>
      </c>
      <c r="B16" s="4" t="s">
        <v>695</v>
      </c>
      <c r="C16" s="123">
        <v>44866</v>
      </c>
      <c r="D16" s="49" t="s">
        <v>533</v>
      </c>
      <c r="E16" s="49">
        <v>1</v>
      </c>
      <c r="F16" s="3" t="s">
        <v>696</v>
      </c>
    </row>
    <row r="17" spans="1:6" x14ac:dyDescent="0.25">
      <c r="A17" s="49">
        <v>15</v>
      </c>
      <c r="B17" s="4" t="s">
        <v>697</v>
      </c>
      <c r="C17" s="123">
        <v>44866</v>
      </c>
      <c r="D17" s="49" t="s">
        <v>533</v>
      </c>
      <c r="E17" s="49">
        <v>1</v>
      </c>
      <c r="F17" s="3" t="s">
        <v>698</v>
      </c>
    </row>
    <row r="18" spans="1:6" x14ac:dyDescent="0.25">
      <c r="A18" s="49">
        <v>16</v>
      </c>
      <c r="B18" s="4" t="s">
        <v>699</v>
      </c>
      <c r="C18" s="123">
        <v>44866</v>
      </c>
      <c r="D18" s="49" t="s">
        <v>533</v>
      </c>
      <c r="E18" s="49">
        <v>1</v>
      </c>
      <c r="F18" s="3" t="s">
        <v>700</v>
      </c>
    </row>
    <row r="19" spans="1:6" x14ac:dyDescent="0.25">
      <c r="A19" s="49">
        <v>17</v>
      </c>
      <c r="B19" s="4" t="s">
        <v>701</v>
      </c>
      <c r="C19" s="123">
        <v>44866</v>
      </c>
      <c r="D19" s="49" t="s">
        <v>533</v>
      </c>
      <c r="E19" s="49">
        <v>1</v>
      </c>
      <c r="F19" s="3" t="s">
        <v>702</v>
      </c>
    </row>
    <row r="20" spans="1:6" x14ac:dyDescent="0.25">
      <c r="A20" s="49">
        <v>18</v>
      </c>
      <c r="B20" s="4" t="s">
        <v>703</v>
      </c>
      <c r="C20" s="123">
        <v>44866</v>
      </c>
      <c r="D20" s="49" t="s">
        <v>533</v>
      </c>
      <c r="E20" s="49">
        <v>1</v>
      </c>
      <c r="F20" s="3" t="s">
        <v>704</v>
      </c>
    </row>
    <row r="21" spans="1:6" ht="30" x14ac:dyDescent="0.25">
      <c r="A21" s="49">
        <v>19</v>
      </c>
      <c r="B21" s="4" t="s">
        <v>705</v>
      </c>
      <c r="C21" s="123">
        <v>44866</v>
      </c>
      <c r="D21" s="49" t="s">
        <v>533</v>
      </c>
      <c r="E21" s="49">
        <v>1</v>
      </c>
      <c r="F21" s="3" t="s">
        <v>706</v>
      </c>
    </row>
    <row r="22" spans="1:6" x14ac:dyDescent="0.25">
      <c r="A22" s="49">
        <v>20</v>
      </c>
      <c r="B22" s="4" t="s">
        <v>707</v>
      </c>
      <c r="C22" s="123">
        <v>44866</v>
      </c>
      <c r="D22" s="49" t="s">
        <v>533</v>
      </c>
      <c r="E22" s="49">
        <v>1</v>
      </c>
      <c r="F22" s="3" t="s">
        <v>708</v>
      </c>
    </row>
    <row r="23" spans="1:6" x14ac:dyDescent="0.25">
      <c r="A23" s="49">
        <v>21</v>
      </c>
      <c r="B23" s="4" t="s">
        <v>709</v>
      </c>
      <c r="C23" s="123">
        <v>44866</v>
      </c>
      <c r="D23" s="49" t="s">
        <v>533</v>
      </c>
      <c r="E23" s="49">
        <v>1</v>
      </c>
      <c r="F23" s="3" t="s">
        <v>710</v>
      </c>
    </row>
    <row r="24" spans="1:6" x14ac:dyDescent="0.25">
      <c r="A24" s="49">
        <v>22</v>
      </c>
      <c r="B24" s="4" t="s">
        <v>711</v>
      </c>
      <c r="C24" s="123">
        <v>44866</v>
      </c>
      <c r="D24" s="49" t="s">
        <v>533</v>
      </c>
      <c r="E24" s="49">
        <v>1</v>
      </c>
      <c r="F24" s="3" t="s">
        <v>712</v>
      </c>
    </row>
    <row r="25" spans="1:6" ht="30" x14ac:dyDescent="0.25">
      <c r="A25" s="49">
        <v>23</v>
      </c>
      <c r="B25" s="4" t="s">
        <v>713</v>
      </c>
      <c r="C25" s="123">
        <v>44866</v>
      </c>
      <c r="D25" s="49" t="s">
        <v>533</v>
      </c>
      <c r="E25" s="49">
        <v>1</v>
      </c>
      <c r="F25" s="3" t="s">
        <v>714</v>
      </c>
    </row>
    <row r="26" spans="1:6" ht="30" x14ac:dyDescent="0.25">
      <c r="A26" s="49">
        <v>24</v>
      </c>
      <c r="B26" s="4" t="s">
        <v>715</v>
      </c>
      <c r="C26" s="123">
        <v>44866</v>
      </c>
      <c r="D26" s="49" t="s">
        <v>533</v>
      </c>
      <c r="E26" s="49">
        <v>1</v>
      </c>
      <c r="F26" s="3" t="s">
        <v>716</v>
      </c>
    </row>
    <row r="27" spans="1:6" ht="30" x14ac:dyDescent="0.25">
      <c r="A27" s="49">
        <v>25</v>
      </c>
      <c r="B27" s="4" t="s">
        <v>717</v>
      </c>
      <c r="C27" s="123">
        <v>44866</v>
      </c>
      <c r="D27" s="49" t="s">
        <v>533</v>
      </c>
      <c r="E27" s="49">
        <v>1</v>
      </c>
      <c r="F27" s="3" t="s">
        <v>718</v>
      </c>
    </row>
    <row r="28" spans="1:6" ht="30" x14ac:dyDescent="0.25">
      <c r="A28" s="49">
        <v>26</v>
      </c>
      <c r="B28" s="4" t="s">
        <v>719</v>
      </c>
      <c r="C28" s="123">
        <v>44866</v>
      </c>
      <c r="D28" s="49" t="s">
        <v>533</v>
      </c>
      <c r="E28" s="49">
        <v>1</v>
      </c>
      <c r="F28" s="3" t="s">
        <v>720</v>
      </c>
    </row>
    <row r="29" spans="1:6" ht="45" x14ac:dyDescent="0.25">
      <c r="A29" s="49">
        <v>27</v>
      </c>
      <c r="B29" s="4" t="s">
        <v>721</v>
      </c>
      <c r="C29" s="123">
        <v>44866</v>
      </c>
      <c r="D29" s="49" t="s">
        <v>533</v>
      </c>
      <c r="E29" s="49">
        <v>1</v>
      </c>
      <c r="F29" s="3" t="s">
        <v>722</v>
      </c>
    </row>
    <row r="30" spans="1:6" ht="45" x14ac:dyDescent="0.25">
      <c r="A30" s="49">
        <v>28</v>
      </c>
      <c r="B30" s="4" t="s">
        <v>723</v>
      </c>
      <c r="C30" s="123">
        <v>44866</v>
      </c>
      <c r="D30" s="49" t="s">
        <v>533</v>
      </c>
      <c r="E30" s="49">
        <v>1</v>
      </c>
      <c r="F30" s="3" t="s">
        <v>724</v>
      </c>
    </row>
    <row r="32" spans="1:6" ht="14.45" x14ac:dyDescent="0.3">
      <c r="E32" s="16">
        <v>28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>
      <selection sqref="A1:B1"/>
    </sheetView>
  </sheetViews>
  <sheetFormatPr defaultRowHeight="15" x14ac:dyDescent="0.25"/>
  <cols>
    <col min="1" max="1" width="5.42578125" style="9" customWidth="1"/>
    <col min="2" max="2" width="33.85546875" customWidth="1"/>
    <col min="3" max="3" width="15.28515625" style="9" bestFit="1" customWidth="1"/>
    <col min="4" max="4" width="15.28515625" bestFit="1" customWidth="1"/>
    <col min="5" max="5" width="19" bestFit="1" customWidth="1"/>
    <col min="6" max="6" width="36.28515625" customWidth="1"/>
  </cols>
  <sheetData>
    <row r="1" spans="1:6" ht="15.75" x14ac:dyDescent="0.25">
      <c r="A1" s="107" t="s">
        <v>725</v>
      </c>
      <c r="B1" s="108"/>
    </row>
    <row r="2" spans="1:6" s="67" customFormat="1" ht="30" x14ac:dyDescent="0.25">
      <c r="A2" s="74" t="s">
        <v>1419</v>
      </c>
      <c r="B2" s="73" t="s">
        <v>438</v>
      </c>
      <c r="C2" s="74" t="s">
        <v>439</v>
      </c>
      <c r="D2" s="74" t="s">
        <v>440</v>
      </c>
      <c r="E2" s="75" t="s">
        <v>441</v>
      </c>
      <c r="F2" s="75" t="s">
        <v>646</v>
      </c>
    </row>
    <row r="3" spans="1:6" ht="14.45" customHeight="1" x14ac:dyDescent="0.25">
      <c r="A3" s="113">
        <v>1</v>
      </c>
      <c r="B3" s="38" t="s">
        <v>726</v>
      </c>
      <c r="C3" s="117">
        <v>44735</v>
      </c>
      <c r="D3" s="40">
        <v>270</v>
      </c>
      <c r="E3" s="42">
        <v>2</v>
      </c>
      <c r="F3" s="17" t="s">
        <v>727</v>
      </c>
    </row>
    <row r="4" spans="1:6" ht="16.899999999999999" customHeight="1" x14ac:dyDescent="0.25">
      <c r="A4" s="114"/>
      <c r="B4" s="39"/>
      <c r="C4" s="118"/>
      <c r="D4" s="41"/>
      <c r="E4" s="43"/>
      <c r="F4" s="19" t="s">
        <v>728</v>
      </c>
    </row>
    <row r="5" spans="1:6" ht="16.149999999999999" customHeight="1" x14ac:dyDescent="0.25">
      <c r="A5" s="115">
        <v>2</v>
      </c>
      <c r="B5" s="44" t="s">
        <v>729</v>
      </c>
      <c r="C5" s="119">
        <v>44735</v>
      </c>
      <c r="D5" s="45">
        <v>270</v>
      </c>
      <c r="E5" s="43">
        <v>2</v>
      </c>
      <c r="F5" s="19" t="s">
        <v>730</v>
      </c>
    </row>
    <row r="6" spans="1:6" ht="16.899999999999999" customHeight="1" x14ac:dyDescent="0.25">
      <c r="A6" s="114"/>
      <c r="B6" s="39"/>
      <c r="C6" s="120"/>
      <c r="D6" s="41"/>
      <c r="E6" s="43"/>
      <c r="F6" s="19" t="s">
        <v>731</v>
      </c>
    </row>
    <row r="7" spans="1:6" ht="16.899999999999999" customHeight="1" x14ac:dyDescent="0.25">
      <c r="A7" s="116">
        <v>3</v>
      </c>
      <c r="B7" s="19" t="s">
        <v>732</v>
      </c>
      <c r="C7" s="121">
        <v>44735</v>
      </c>
      <c r="D7" s="20">
        <v>270</v>
      </c>
      <c r="E7" s="18">
        <v>1</v>
      </c>
      <c r="F7" s="19" t="s">
        <v>733</v>
      </c>
    </row>
    <row r="8" spans="1:6" ht="15" customHeight="1" x14ac:dyDescent="0.25">
      <c r="A8" s="115">
        <v>4</v>
      </c>
      <c r="B8" s="44" t="s">
        <v>734</v>
      </c>
      <c r="C8" s="122">
        <v>44735</v>
      </c>
      <c r="D8" s="45">
        <v>270</v>
      </c>
      <c r="E8" s="43">
        <v>2</v>
      </c>
      <c r="F8" s="19" t="s">
        <v>735</v>
      </c>
    </row>
    <row r="9" spans="1:6" ht="18.600000000000001" customHeight="1" x14ac:dyDescent="0.25">
      <c r="A9" s="114"/>
      <c r="B9" s="39"/>
      <c r="C9" s="118"/>
      <c r="D9" s="41"/>
      <c r="E9" s="43"/>
      <c r="F9" s="19" t="s">
        <v>736</v>
      </c>
    </row>
    <row r="10" spans="1:6" ht="19.899999999999999" customHeight="1" x14ac:dyDescent="0.25">
      <c r="A10" s="115">
        <v>5</v>
      </c>
      <c r="B10" s="44" t="s">
        <v>737</v>
      </c>
      <c r="C10" s="122">
        <v>44735</v>
      </c>
      <c r="D10" s="45">
        <v>270</v>
      </c>
      <c r="E10" s="43">
        <v>2</v>
      </c>
      <c r="F10" s="19" t="s">
        <v>738</v>
      </c>
    </row>
    <row r="11" spans="1:6" ht="22.15" customHeight="1" x14ac:dyDescent="0.25">
      <c r="A11" s="114"/>
      <c r="B11" s="39"/>
      <c r="C11" s="118"/>
      <c r="D11" s="41"/>
      <c r="E11" s="43"/>
      <c r="F11" s="19" t="s">
        <v>739</v>
      </c>
    </row>
    <row r="12" spans="1:6" ht="16.149999999999999" customHeight="1" x14ac:dyDescent="0.25">
      <c r="A12" s="115">
        <v>6</v>
      </c>
      <c r="B12" s="44" t="s">
        <v>740</v>
      </c>
      <c r="C12" s="122">
        <v>44735</v>
      </c>
      <c r="D12" s="45">
        <v>270</v>
      </c>
      <c r="E12" s="43">
        <v>2</v>
      </c>
      <c r="F12" s="19" t="s">
        <v>741</v>
      </c>
    </row>
    <row r="13" spans="1:6" ht="20.45" customHeight="1" x14ac:dyDescent="0.25">
      <c r="A13" s="114"/>
      <c r="B13" s="39"/>
      <c r="C13" s="118"/>
      <c r="D13" s="41"/>
      <c r="E13" s="43"/>
      <c r="F13" s="19" t="s">
        <v>742</v>
      </c>
    </row>
    <row r="14" spans="1:6" ht="18.600000000000001" customHeight="1" x14ac:dyDescent="0.25">
      <c r="A14" s="115">
        <v>7</v>
      </c>
      <c r="B14" s="44" t="s">
        <v>743</v>
      </c>
      <c r="C14" s="122">
        <v>44735</v>
      </c>
      <c r="D14" s="45">
        <v>270</v>
      </c>
      <c r="E14" s="43">
        <v>2</v>
      </c>
      <c r="F14" s="19" t="s">
        <v>744</v>
      </c>
    </row>
    <row r="15" spans="1:6" ht="16.899999999999999" customHeight="1" x14ac:dyDescent="0.25">
      <c r="A15" s="114"/>
      <c r="B15" s="39"/>
      <c r="C15" s="118"/>
      <c r="D15" s="41"/>
      <c r="E15" s="43"/>
      <c r="F15" s="19" t="s">
        <v>745</v>
      </c>
    </row>
    <row r="16" spans="1:6" ht="19.899999999999999" customHeight="1" x14ac:dyDescent="0.25">
      <c r="A16" s="115">
        <v>8</v>
      </c>
      <c r="B16" s="44" t="s">
        <v>746</v>
      </c>
      <c r="C16" s="122">
        <v>44735</v>
      </c>
      <c r="D16" s="45">
        <v>270</v>
      </c>
      <c r="E16" s="43">
        <v>2</v>
      </c>
      <c r="F16" s="19" t="s">
        <v>747</v>
      </c>
    </row>
    <row r="17" spans="1:6" ht="16.149999999999999" customHeight="1" x14ac:dyDescent="0.25">
      <c r="A17" s="114"/>
      <c r="B17" s="39"/>
      <c r="C17" s="118"/>
      <c r="D17" s="41"/>
      <c r="E17" s="43"/>
      <c r="F17" s="19" t="s">
        <v>748</v>
      </c>
    </row>
    <row r="18" spans="1:6" ht="17.45" customHeight="1" x14ac:dyDescent="0.25">
      <c r="A18" s="115">
        <v>9</v>
      </c>
      <c r="B18" s="44" t="s">
        <v>749</v>
      </c>
      <c r="C18" s="122">
        <v>44735</v>
      </c>
      <c r="D18" s="45">
        <v>270</v>
      </c>
      <c r="E18" s="43">
        <v>2</v>
      </c>
      <c r="F18" s="19" t="s">
        <v>750</v>
      </c>
    </row>
    <row r="19" spans="1:6" ht="20.45" customHeight="1" x14ac:dyDescent="0.25">
      <c r="A19" s="114"/>
      <c r="B19" s="39"/>
      <c r="C19" s="118"/>
      <c r="D19" s="41"/>
      <c r="E19" s="43"/>
      <c r="F19" s="19" t="s">
        <v>751</v>
      </c>
    </row>
    <row r="20" spans="1:6" ht="21" customHeight="1" x14ac:dyDescent="0.25">
      <c r="A20" s="115">
        <v>10</v>
      </c>
      <c r="B20" s="44" t="s">
        <v>752</v>
      </c>
      <c r="C20" s="122">
        <v>44735</v>
      </c>
      <c r="D20" s="45">
        <v>270</v>
      </c>
      <c r="E20" s="43">
        <v>2</v>
      </c>
      <c r="F20" s="19" t="s">
        <v>753</v>
      </c>
    </row>
    <row r="21" spans="1:6" ht="15.6" customHeight="1" x14ac:dyDescent="0.25">
      <c r="A21" s="114"/>
      <c r="B21" s="39"/>
      <c r="C21" s="118"/>
      <c r="D21" s="41"/>
      <c r="E21" s="43"/>
      <c r="F21" s="19" t="s">
        <v>754</v>
      </c>
    </row>
    <row r="22" spans="1:6" ht="14.45" customHeight="1" x14ac:dyDescent="0.25">
      <c r="A22" s="115">
        <v>11</v>
      </c>
      <c r="B22" s="44" t="s">
        <v>755</v>
      </c>
      <c r="C22" s="122">
        <v>44735</v>
      </c>
      <c r="D22" s="45">
        <v>270</v>
      </c>
      <c r="E22" s="43">
        <v>2</v>
      </c>
      <c r="F22" s="19" t="s">
        <v>756</v>
      </c>
    </row>
    <row r="23" spans="1:6" ht="14.45" customHeight="1" x14ac:dyDescent="0.25">
      <c r="A23" s="114"/>
      <c r="B23" s="39"/>
      <c r="C23" s="118"/>
      <c r="D23" s="41"/>
      <c r="E23" s="43"/>
      <c r="F23" s="19" t="s">
        <v>757</v>
      </c>
    </row>
    <row r="24" spans="1:6" ht="19.149999999999999" customHeight="1" x14ac:dyDescent="0.25">
      <c r="A24" s="116">
        <v>12</v>
      </c>
      <c r="B24" s="19" t="s">
        <v>758</v>
      </c>
      <c r="C24" s="121">
        <v>44735</v>
      </c>
      <c r="D24" s="20">
        <v>270</v>
      </c>
      <c r="E24" s="18">
        <v>1</v>
      </c>
      <c r="F24" s="19" t="s">
        <v>759</v>
      </c>
    </row>
    <row r="25" spans="1:6" ht="16.149999999999999" customHeight="1" x14ac:dyDescent="0.25">
      <c r="A25" s="115">
        <v>13</v>
      </c>
      <c r="B25" s="44" t="s">
        <v>760</v>
      </c>
      <c r="C25" s="122">
        <v>44735</v>
      </c>
      <c r="D25" s="45">
        <v>270</v>
      </c>
      <c r="E25" s="43">
        <v>2</v>
      </c>
      <c r="F25" s="19" t="s">
        <v>761</v>
      </c>
    </row>
    <row r="26" spans="1:6" ht="17.45" customHeight="1" x14ac:dyDescent="0.25">
      <c r="A26" s="114"/>
      <c r="B26" s="39"/>
      <c r="C26" s="118"/>
      <c r="D26" s="41"/>
      <c r="E26" s="43"/>
      <c r="F26" s="19" t="s">
        <v>762</v>
      </c>
    </row>
    <row r="27" spans="1:6" ht="19.149999999999999" customHeight="1" x14ac:dyDescent="0.25">
      <c r="A27" s="115">
        <v>14</v>
      </c>
      <c r="B27" s="44" t="s">
        <v>763</v>
      </c>
      <c r="C27" s="122">
        <v>44735</v>
      </c>
      <c r="D27" s="45">
        <v>270</v>
      </c>
      <c r="E27" s="43">
        <v>2</v>
      </c>
      <c r="F27" s="19" t="s">
        <v>764</v>
      </c>
    </row>
    <row r="28" spans="1:6" ht="15.6" customHeight="1" x14ac:dyDescent="0.25">
      <c r="A28" s="114"/>
      <c r="B28" s="39"/>
      <c r="C28" s="118"/>
      <c r="D28" s="41"/>
      <c r="E28" s="43"/>
      <c r="F28" s="19" t="s">
        <v>765</v>
      </c>
    </row>
    <row r="29" spans="1:6" ht="18.600000000000001" customHeight="1" x14ac:dyDescent="0.25">
      <c r="A29" s="115">
        <v>15</v>
      </c>
      <c r="B29" s="44" t="s">
        <v>766</v>
      </c>
      <c r="C29" s="122">
        <v>44735</v>
      </c>
      <c r="D29" s="45">
        <v>270</v>
      </c>
      <c r="E29" s="43">
        <v>2</v>
      </c>
      <c r="F29" s="19" t="s">
        <v>767</v>
      </c>
    </row>
    <row r="30" spans="1:6" ht="16.899999999999999" customHeight="1" x14ac:dyDescent="0.25">
      <c r="A30" s="114"/>
      <c r="B30" s="39"/>
      <c r="C30" s="118"/>
      <c r="D30" s="41"/>
      <c r="E30" s="43"/>
      <c r="F30" s="19" t="s">
        <v>768</v>
      </c>
    </row>
    <row r="31" spans="1:6" ht="18.600000000000001" customHeight="1" x14ac:dyDescent="0.25">
      <c r="A31" s="115">
        <v>16</v>
      </c>
      <c r="B31" s="44" t="s">
        <v>769</v>
      </c>
      <c r="C31" s="122">
        <v>44735</v>
      </c>
      <c r="D31" s="45">
        <v>270</v>
      </c>
      <c r="E31" s="43">
        <v>2</v>
      </c>
      <c r="F31" s="19" t="s">
        <v>770</v>
      </c>
    </row>
    <row r="32" spans="1:6" ht="19.899999999999999" customHeight="1" x14ac:dyDescent="0.25">
      <c r="A32" s="114"/>
      <c r="B32" s="39"/>
      <c r="C32" s="118"/>
      <c r="D32" s="41"/>
      <c r="E32" s="43"/>
      <c r="F32" s="19" t="s">
        <v>771</v>
      </c>
    </row>
    <row r="33" spans="1:6" ht="15" customHeight="1" x14ac:dyDescent="0.25">
      <c r="A33" s="115">
        <v>17</v>
      </c>
      <c r="B33" s="44" t="s">
        <v>772</v>
      </c>
      <c r="C33" s="122">
        <v>44735</v>
      </c>
      <c r="D33" s="45">
        <v>270</v>
      </c>
      <c r="E33" s="43">
        <v>2</v>
      </c>
      <c r="F33" s="19" t="s">
        <v>773</v>
      </c>
    </row>
    <row r="34" spans="1:6" ht="19.149999999999999" customHeight="1" x14ac:dyDescent="0.25">
      <c r="A34" s="114"/>
      <c r="B34" s="39"/>
      <c r="C34" s="118"/>
      <c r="D34" s="41"/>
      <c r="E34" s="43"/>
      <c r="F34" s="19" t="s">
        <v>774</v>
      </c>
    </row>
    <row r="35" spans="1:6" ht="14.45" customHeight="1" x14ac:dyDescent="0.25">
      <c r="A35" s="115">
        <v>18</v>
      </c>
      <c r="B35" s="44" t="s">
        <v>775</v>
      </c>
      <c r="C35" s="122">
        <v>44735</v>
      </c>
      <c r="D35" s="45">
        <v>270</v>
      </c>
      <c r="E35" s="43">
        <v>2</v>
      </c>
      <c r="F35" s="19" t="s">
        <v>776</v>
      </c>
    </row>
    <row r="36" spans="1:6" ht="19.149999999999999" customHeight="1" x14ac:dyDescent="0.25">
      <c r="A36" s="114"/>
      <c r="B36" s="39"/>
      <c r="C36" s="118"/>
      <c r="D36" s="41"/>
      <c r="E36" s="43"/>
      <c r="F36" s="19" t="s">
        <v>777</v>
      </c>
    </row>
    <row r="37" spans="1:6" ht="18.600000000000001" customHeight="1" x14ac:dyDescent="0.25">
      <c r="A37" s="115">
        <v>19</v>
      </c>
      <c r="B37" s="44" t="s">
        <v>778</v>
      </c>
      <c r="C37" s="122">
        <v>44735</v>
      </c>
      <c r="D37" s="45">
        <v>270</v>
      </c>
      <c r="E37" s="43">
        <v>2</v>
      </c>
      <c r="F37" s="19" t="s">
        <v>779</v>
      </c>
    </row>
    <row r="38" spans="1:6" ht="17.45" customHeight="1" x14ac:dyDescent="0.25">
      <c r="A38" s="114"/>
      <c r="B38" s="39"/>
      <c r="C38" s="118"/>
      <c r="D38" s="41"/>
      <c r="E38" s="43"/>
      <c r="F38" s="19" t="s">
        <v>780</v>
      </c>
    </row>
    <row r="39" spans="1:6" ht="16.149999999999999" customHeight="1" x14ac:dyDescent="0.25">
      <c r="A39" s="115">
        <v>20</v>
      </c>
      <c r="B39" s="44" t="s">
        <v>781</v>
      </c>
      <c r="C39" s="122">
        <v>44735</v>
      </c>
      <c r="D39" s="45">
        <v>270</v>
      </c>
      <c r="E39" s="43">
        <v>2</v>
      </c>
      <c r="F39" s="19" t="s">
        <v>782</v>
      </c>
    </row>
    <row r="40" spans="1:6" ht="19.899999999999999" customHeight="1" x14ac:dyDescent="0.25">
      <c r="A40" s="114"/>
      <c r="B40" s="39"/>
      <c r="C40" s="118"/>
      <c r="D40" s="41"/>
      <c r="E40" s="43"/>
      <c r="F40" s="19" t="s">
        <v>783</v>
      </c>
    </row>
    <row r="41" spans="1:6" ht="18.600000000000001" customHeight="1" x14ac:dyDescent="0.25">
      <c r="A41" s="115">
        <v>21</v>
      </c>
      <c r="B41" s="44" t="s">
        <v>784</v>
      </c>
      <c r="C41" s="122">
        <v>44735</v>
      </c>
      <c r="D41" s="45">
        <v>270</v>
      </c>
      <c r="E41" s="43">
        <v>2</v>
      </c>
      <c r="F41" s="19" t="s">
        <v>785</v>
      </c>
    </row>
    <row r="42" spans="1:6" ht="16.149999999999999" customHeight="1" x14ac:dyDescent="0.25">
      <c r="A42" s="114"/>
      <c r="B42" s="39"/>
      <c r="C42" s="118"/>
      <c r="D42" s="41"/>
      <c r="E42" s="43"/>
      <c r="F42" s="19" t="s">
        <v>786</v>
      </c>
    </row>
    <row r="43" spans="1:6" ht="18.600000000000001" customHeight="1" x14ac:dyDescent="0.25">
      <c r="A43" s="115">
        <v>22</v>
      </c>
      <c r="B43" s="44" t="s">
        <v>787</v>
      </c>
      <c r="C43" s="122">
        <v>44735</v>
      </c>
      <c r="D43" s="45">
        <v>270</v>
      </c>
      <c r="E43" s="43">
        <v>2</v>
      </c>
      <c r="F43" s="19" t="s">
        <v>788</v>
      </c>
    </row>
    <row r="44" spans="1:6" ht="15.6" customHeight="1" x14ac:dyDescent="0.25">
      <c r="A44" s="114"/>
      <c r="B44" s="39"/>
      <c r="C44" s="118"/>
      <c r="D44" s="41"/>
      <c r="E44" s="43"/>
      <c r="F44" s="19" t="s">
        <v>789</v>
      </c>
    </row>
    <row r="45" spans="1:6" ht="18.600000000000001" customHeight="1" x14ac:dyDescent="0.25">
      <c r="A45" s="115">
        <v>23</v>
      </c>
      <c r="B45" s="44" t="s">
        <v>790</v>
      </c>
      <c r="C45" s="122">
        <v>44735</v>
      </c>
      <c r="D45" s="45">
        <v>270</v>
      </c>
      <c r="E45" s="43">
        <v>2</v>
      </c>
      <c r="F45" s="19" t="s">
        <v>791</v>
      </c>
    </row>
    <row r="46" spans="1:6" ht="18" customHeight="1" x14ac:dyDescent="0.25">
      <c r="A46" s="114"/>
      <c r="B46" s="39"/>
      <c r="C46" s="118"/>
      <c r="D46" s="41"/>
      <c r="E46" s="43"/>
      <c r="F46" s="19" t="s">
        <v>792</v>
      </c>
    </row>
    <row r="47" spans="1:6" ht="15" customHeight="1" x14ac:dyDescent="0.25">
      <c r="A47" s="115">
        <v>24</v>
      </c>
      <c r="B47" s="44" t="s">
        <v>793</v>
      </c>
      <c r="C47" s="122">
        <v>44735</v>
      </c>
      <c r="D47" s="45">
        <v>270</v>
      </c>
      <c r="E47" s="43">
        <v>2</v>
      </c>
      <c r="F47" s="19" t="s">
        <v>794</v>
      </c>
    </row>
    <row r="48" spans="1:6" ht="16.149999999999999" customHeight="1" x14ac:dyDescent="0.25">
      <c r="A48" s="114"/>
      <c r="B48" s="39"/>
      <c r="C48" s="118"/>
      <c r="D48" s="41"/>
      <c r="E48" s="43"/>
      <c r="F48" s="19" t="s">
        <v>795</v>
      </c>
    </row>
    <row r="49" spans="1:6" ht="15.6" customHeight="1" x14ac:dyDescent="0.25">
      <c r="A49" s="115">
        <v>25</v>
      </c>
      <c r="B49" s="44" t="s">
        <v>796</v>
      </c>
      <c r="C49" s="122">
        <v>44735</v>
      </c>
      <c r="D49" s="45">
        <v>270</v>
      </c>
      <c r="E49" s="43">
        <v>2</v>
      </c>
      <c r="F49" s="19" t="s">
        <v>797</v>
      </c>
    </row>
    <row r="50" spans="1:6" ht="15" customHeight="1" x14ac:dyDescent="0.25">
      <c r="A50" s="114"/>
      <c r="B50" s="39"/>
      <c r="C50" s="118"/>
      <c r="D50" s="41"/>
      <c r="E50" s="43"/>
      <c r="F50" s="19" t="s">
        <v>798</v>
      </c>
    </row>
    <row r="51" spans="1:6" ht="16.899999999999999" customHeight="1" x14ac:dyDescent="0.25">
      <c r="A51" s="115">
        <v>26</v>
      </c>
      <c r="B51" s="44" t="s">
        <v>799</v>
      </c>
      <c r="C51" s="122">
        <v>44735</v>
      </c>
      <c r="D51" s="45">
        <v>270</v>
      </c>
      <c r="E51" s="43">
        <v>2</v>
      </c>
      <c r="F51" s="19" t="s">
        <v>800</v>
      </c>
    </row>
    <row r="52" spans="1:6" ht="17.45" customHeight="1" x14ac:dyDescent="0.25">
      <c r="A52" s="114"/>
      <c r="B52" s="39"/>
      <c r="C52" s="118"/>
      <c r="D52" s="41"/>
      <c r="E52" s="43"/>
      <c r="F52" s="19" t="s">
        <v>801</v>
      </c>
    </row>
    <row r="53" spans="1:6" ht="16.899999999999999" customHeight="1" x14ac:dyDescent="0.25">
      <c r="A53" s="115">
        <v>27</v>
      </c>
      <c r="B53" s="44" t="s">
        <v>802</v>
      </c>
      <c r="C53" s="122">
        <v>44735</v>
      </c>
      <c r="D53" s="45">
        <v>270</v>
      </c>
      <c r="E53" s="43">
        <v>2</v>
      </c>
      <c r="F53" s="19" t="s">
        <v>803</v>
      </c>
    </row>
    <row r="54" spans="1:6" ht="16.149999999999999" customHeight="1" x14ac:dyDescent="0.25">
      <c r="A54" s="114"/>
      <c r="B54" s="39"/>
      <c r="C54" s="118"/>
      <c r="D54" s="41"/>
      <c r="E54" s="43"/>
      <c r="F54" s="19" t="s">
        <v>804</v>
      </c>
    </row>
    <row r="55" spans="1:6" ht="13.15" customHeight="1" x14ac:dyDescent="0.25">
      <c r="A55" s="115">
        <v>28</v>
      </c>
      <c r="B55" s="44" t="s">
        <v>805</v>
      </c>
      <c r="C55" s="122">
        <v>44735</v>
      </c>
      <c r="D55" s="45">
        <v>270</v>
      </c>
      <c r="E55" s="43">
        <v>2</v>
      </c>
      <c r="F55" s="19" t="s">
        <v>806</v>
      </c>
    </row>
    <row r="56" spans="1:6" ht="33" customHeight="1" x14ac:dyDescent="0.25">
      <c r="A56" s="114"/>
      <c r="B56" s="39"/>
      <c r="C56" s="118"/>
      <c r="D56" s="41"/>
      <c r="E56" s="43"/>
      <c r="F56" s="19" t="s">
        <v>807</v>
      </c>
    </row>
    <row r="57" spans="1:6" ht="19.899999999999999" customHeight="1" x14ac:dyDescent="0.25">
      <c r="A57" s="115">
        <v>29</v>
      </c>
      <c r="B57" s="44" t="s">
        <v>808</v>
      </c>
      <c r="C57" s="122">
        <v>44735</v>
      </c>
      <c r="D57" s="45">
        <v>270</v>
      </c>
      <c r="E57" s="43">
        <v>2</v>
      </c>
      <c r="F57" s="19" t="s">
        <v>809</v>
      </c>
    </row>
    <row r="58" spans="1:6" ht="18" customHeight="1" x14ac:dyDescent="0.25">
      <c r="A58" s="114"/>
      <c r="B58" s="39"/>
      <c r="C58" s="118"/>
      <c r="D58" s="41"/>
      <c r="E58" s="43"/>
      <c r="F58" s="19" t="s">
        <v>810</v>
      </c>
    </row>
    <row r="59" spans="1:6" ht="16.899999999999999" customHeight="1" x14ac:dyDescent="0.25">
      <c r="A59" s="115">
        <v>30</v>
      </c>
      <c r="B59" s="44" t="s">
        <v>811</v>
      </c>
      <c r="C59" s="122">
        <v>44735</v>
      </c>
      <c r="D59" s="45">
        <v>270</v>
      </c>
      <c r="E59" s="43">
        <v>2</v>
      </c>
      <c r="F59" s="19" t="s">
        <v>812</v>
      </c>
    </row>
    <row r="60" spans="1:6" ht="16.149999999999999" customHeight="1" x14ac:dyDescent="0.25">
      <c r="A60" s="114"/>
      <c r="B60" s="39"/>
      <c r="C60" s="118"/>
      <c r="D60" s="41"/>
      <c r="E60" s="43"/>
      <c r="F60" s="19" t="s">
        <v>813</v>
      </c>
    </row>
    <row r="61" spans="1:6" ht="22.9" customHeight="1" x14ac:dyDescent="0.25">
      <c r="A61" s="116">
        <v>31</v>
      </c>
      <c r="B61" s="19" t="s">
        <v>814</v>
      </c>
      <c r="C61" s="121">
        <v>44735</v>
      </c>
      <c r="D61" s="20">
        <v>270</v>
      </c>
      <c r="E61" s="18">
        <v>1</v>
      </c>
      <c r="F61" s="19" t="s">
        <v>815</v>
      </c>
    </row>
    <row r="62" spans="1:6" ht="22.9" customHeight="1" x14ac:dyDescent="0.25">
      <c r="A62" s="115">
        <v>32</v>
      </c>
      <c r="B62" s="44" t="s">
        <v>816</v>
      </c>
      <c r="C62" s="122">
        <v>44735</v>
      </c>
      <c r="D62" s="45">
        <v>270</v>
      </c>
      <c r="E62" s="43">
        <v>2</v>
      </c>
      <c r="F62" s="19" t="s">
        <v>817</v>
      </c>
    </row>
    <row r="63" spans="1:6" ht="16.899999999999999" customHeight="1" x14ac:dyDescent="0.25">
      <c r="A63" s="114"/>
      <c r="B63" s="39"/>
      <c r="C63" s="118"/>
      <c r="D63" s="41"/>
      <c r="E63" s="43"/>
      <c r="F63" s="19" t="s">
        <v>818</v>
      </c>
    </row>
    <row r="64" spans="1:6" ht="19.149999999999999" customHeight="1" x14ac:dyDescent="0.25">
      <c r="A64" s="116">
        <v>33</v>
      </c>
      <c r="B64" s="19" t="s">
        <v>819</v>
      </c>
      <c r="C64" s="121">
        <v>44735</v>
      </c>
      <c r="D64" s="20">
        <v>270</v>
      </c>
      <c r="E64" s="18">
        <v>1</v>
      </c>
      <c r="F64" s="19" t="s">
        <v>820</v>
      </c>
    </row>
    <row r="65" spans="1:6" ht="21" customHeight="1" x14ac:dyDescent="0.25">
      <c r="A65" s="116">
        <v>34</v>
      </c>
      <c r="B65" s="19" t="s">
        <v>821</v>
      </c>
      <c r="C65" s="121">
        <v>44735</v>
      </c>
      <c r="D65" s="20">
        <v>270</v>
      </c>
      <c r="E65" s="18">
        <v>1</v>
      </c>
      <c r="F65" s="19" t="s">
        <v>822</v>
      </c>
    </row>
    <row r="66" spans="1:6" ht="19.149999999999999" customHeight="1" x14ac:dyDescent="0.25">
      <c r="A66" s="115">
        <v>35</v>
      </c>
      <c r="B66" s="44" t="s">
        <v>823</v>
      </c>
      <c r="C66" s="122">
        <v>44735</v>
      </c>
      <c r="D66" s="45">
        <v>270</v>
      </c>
      <c r="E66" s="43">
        <v>2</v>
      </c>
      <c r="F66" s="19" t="s">
        <v>824</v>
      </c>
    </row>
    <row r="67" spans="1:6" ht="18.600000000000001" customHeight="1" x14ac:dyDescent="0.25">
      <c r="A67" s="114"/>
      <c r="B67" s="39"/>
      <c r="C67" s="118"/>
      <c r="D67" s="41"/>
      <c r="E67" s="43"/>
      <c r="F67" s="19" t="s">
        <v>825</v>
      </c>
    </row>
    <row r="68" spans="1:6" ht="18" customHeight="1" x14ac:dyDescent="0.25">
      <c r="A68" s="115">
        <v>36</v>
      </c>
      <c r="B68" s="44" t="s">
        <v>826</v>
      </c>
      <c r="C68" s="122">
        <v>44735</v>
      </c>
      <c r="D68" s="45">
        <v>270</v>
      </c>
      <c r="E68" s="43">
        <v>2</v>
      </c>
      <c r="F68" s="19" t="s">
        <v>827</v>
      </c>
    </row>
    <row r="69" spans="1:6" ht="24.6" customHeight="1" x14ac:dyDescent="0.25">
      <c r="A69" s="114"/>
      <c r="B69" s="39"/>
      <c r="C69" s="118"/>
      <c r="D69" s="41"/>
      <c r="E69" s="43"/>
      <c r="F69" s="19" t="s">
        <v>828</v>
      </c>
    </row>
    <row r="70" spans="1:6" ht="18.600000000000001" customHeight="1" x14ac:dyDescent="0.25">
      <c r="A70" s="115">
        <v>37</v>
      </c>
      <c r="B70" s="44" t="s">
        <v>829</v>
      </c>
      <c r="C70" s="122">
        <v>44735</v>
      </c>
      <c r="D70" s="45">
        <v>270</v>
      </c>
      <c r="E70" s="43">
        <v>2</v>
      </c>
      <c r="F70" s="19" t="s">
        <v>830</v>
      </c>
    </row>
    <row r="71" spans="1:6" ht="24.6" customHeight="1" x14ac:dyDescent="0.25">
      <c r="A71" s="114"/>
      <c r="B71" s="39"/>
      <c r="C71" s="118"/>
      <c r="D71" s="41"/>
      <c r="E71" s="43"/>
      <c r="F71" s="19" t="s">
        <v>741</v>
      </c>
    </row>
    <row r="72" spans="1:6" ht="22.15" customHeight="1" x14ac:dyDescent="0.25">
      <c r="A72" s="115">
        <v>38</v>
      </c>
      <c r="B72" s="44" t="s">
        <v>831</v>
      </c>
      <c r="C72" s="122">
        <v>44735</v>
      </c>
      <c r="D72" s="45">
        <v>270</v>
      </c>
      <c r="E72" s="43">
        <v>2</v>
      </c>
      <c r="F72" s="19" t="s">
        <v>832</v>
      </c>
    </row>
    <row r="73" spans="1:6" ht="27" customHeight="1" x14ac:dyDescent="0.25">
      <c r="A73" s="114"/>
      <c r="B73" s="39"/>
      <c r="C73" s="118"/>
      <c r="D73" s="41"/>
      <c r="E73" s="43"/>
      <c r="F73" s="19" t="s">
        <v>786</v>
      </c>
    </row>
    <row r="74" spans="1:6" ht="20.45" customHeight="1" x14ac:dyDescent="0.25">
      <c r="A74" s="115">
        <v>39</v>
      </c>
      <c r="B74" s="44" t="s">
        <v>833</v>
      </c>
      <c r="C74" s="122">
        <v>44735</v>
      </c>
      <c r="D74" s="45">
        <v>270</v>
      </c>
      <c r="E74" s="43">
        <v>2</v>
      </c>
      <c r="F74" s="19" t="s">
        <v>834</v>
      </c>
    </row>
    <row r="75" spans="1:6" ht="16.899999999999999" customHeight="1" x14ac:dyDescent="0.25">
      <c r="A75" s="114"/>
      <c r="B75" s="39"/>
      <c r="C75" s="118"/>
      <c r="D75" s="41"/>
      <c r="E75" s="43"/>
      <c r="F75" s="19" t="s">
        <v>835</v>
      </c>
    </row>
    <row r="76" spans="1:6" ht="17.45" customHeight="1" x14ac:dyDescent="0.25">
      <c r="A76" s="115">
        <v>40</v>
      </c>
      <c r="B76" s="44" t="s">
        <v>836</v>
      </c>
      <c r="C76" s="122">
        <v>44735</v>
      </c>
      <c r="D76" s="45">
        <v>270</v>
      </c>
      <c r="E76" s="43">
        <v>2</v>
      </c>
      <c r="F76" s="19" t="s">
        <v>837</v>
      </c>
    </row>
    <row r="77" spans="1:6" ht="34.9" customHeight="1" x14ac:dyDescent="0.25">
      <c r="A77" s="114"/>
      <c r="B77" s="39"/>
      <c r="C77" s="118"/>
      <c r="D77" s="41"/>
      <c r="E77" s="43"/>
      <c r="F77" s="19" t="s">
        <v>838</v>
      </c>
    </row>
    <row r="79" spans="1:6" ht="15.6" x14ac:dyDescent="0.3">
      <c r="E79" s="21">
        <v>75</v>
      </c>
    </row>
  </sheetData>
  <mergeCells count="175">
    <mergeCell ref="A1:B1"/>
    <mergeCell ref="A76:A77"/>
    <mergeCell ref="B76:B77"/>
    <mergeCell ref="C76:C77"/>
    <mergeCell ref="D76:D77"/>
    <mergeCell ref="E76:E77"/>
    <mergeCell ref="A72:A73"/>
    <mergeCell ref="B72:B73"/>
    <mergeCell ref="C72:C73"/>
    <mergeCell ref="D72:D73"/>
    <mergeCell ref="E72:E73"/>
    <mergeCell ref="A74:A75"/>
    <mergeCell ref="B74:B75"/>
    <mergeCell ref="C74:C75"/>
    <mergeCell ref="D74:D75"/>
    <mergeCell ref="E74:E75"/>
    <mergeCell ref="A68:A69"/>
    <mergeCell ref="B68:B69"/>
    <mergeCell ref="C68:C69"/>
    <mergeCell ref="D68:D69"/>
    <mergeCell ref="E68:E69"/>
    <mergeCell ref="A70:A71"/>
    <mergeCell ref="B70:B71"/>
    <mergeCell ref="C70:C71"/>
    <mergeCell ref="D70:D71"/>
    <mergeCell ref="E70:E71"/>
    <mergeCell ref="A62:A63"/>
    <mergeCell ref="B62:B63"/>
    <mergeCell ref="C62:C63"/>
    <mergeCell ref="D62:D63"/>
    <mergeCell ref="E62:E63"/>
    <mergeCell ref="A66:A67"/>
    <mergeCell ref="B66:B67"/>
    <mergeCell ref="C66:C67"/>
    <mergeCell ref="D66:D67"/>
    <mergeCell ref="E66:E67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53:A54"/>
    <mergeCell ref="B53:B54"/>
    <mergeCell ref="C53:C54"/>
    <mergeCell ref="D53:D54"/>
    <mergeCell ref="E53:E54"/>
    <mergeCell ref="A55:A56"/>
    <mergeCell ref="B55:B56"/>
    <mergeCell ref="C55:C56"/>
    <mergeCell ref="D55:D56"/>
    <mergeCell ref="E55:E56"/>
    <mergeCell ref="A49:A50"/>
    <mergeCell ref="B49:B50"/>
    <mergeCell ref="C49:C50"/>
    <mergeCell ref="D49:D50"/>
    <mergeCell ref="E49:E50"/>
    <mergeCell ref="A51:A52"/>
    <mergeCell ref="B51:B52"/>
    <mergeCell ref="C51:C52"/>
    <mergeCell ref="D51:D52"/>
    <mergeCell ref="E51:E52"/>
    <mergeCell ref="A45:A46"/>
    <mergeCell ref="B45:B46"/>
    <mergeCell ref="C45:C46"/>
    <mergeCell ref="D45:D46"/>
    <mergeCell ref="E45:E46"/>
    <mergeCell ref="A47:A48"/>
    <mergeCell ref="B47:B48"/>
    <mergeCell ref="C47:C48"/>
    <mergeCell ref="D47:D48"/>
    <mergeCell ref="E47:E48"/>
    <mergeCell ref="A41:A42"/>
    <mergeCell ref="B41:B42"/>
    <mergeCell ref="C41:C42"/>
    <mergeCell ref="D41:D42"/>
    <mergeCell ref="E41:E42"/>
    <mergeCell ref="A43:A44"/>
    <mergeCell ref="B43:B44"/>
    <mergeCell ref="C43:C44"/>
    <mergeCell ref="D43:D44"/>
    <mergeCell ref="E43:E44"/>
    <mergeCell ref="A37:A38"/>
    <mergeCell ref="B37:B38"/>
    <mergeCell ref="C37:C38"/>
    <mergeCell ref="D37:D38"/>
    <mergeCell ref="E37:E38"/>
    <mergeCell ref="A39:A40"/>
    <mergeCell ref="B39:B40"/>
    <mergeCell ref="C39:C40"/>
    <mergeCell ref="D39:D40"/>
    <mergeCell ref="E39:E40"/>
    <mergeCell ref="A33:A34"/>
    <mergeCell ref="B33:B34"/>
    <mergeCell ref="C33:C34"/>
    <mergeCell ref="D33:D34"/>
    <mergeCell ref="E33:E34"/>
    <mergeCell ref="A35:A36"/>
    <mergeCell ref="B35:B36"/>
    <mergeCell ref="C35:C36"/>
    <mergeCell ref="D35:D36"/>
    <mergeCell ref="E35:E36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A20:A21"/>
    <mergeCell ref="B20:B21"/>
    <mergeCell ref="C20:C21"/>
    <mergeCell ref="D20:D21"/>
    <mergeCell ref="E20:E21"/>
    <mergeCell ref="A22:A23"/>
    <mergeCell ref="B22:B23"/>
    <mergeCell ref="C22:C23"/>
    <mergeCell ref="D22:D23"/>
    <mergeCell ref="E22:E23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A3:A4"/>
    <mergeCell ref="B3:B4"/>
    <mergeCell ref="C3:C4"/>
    <mergeCell ref="D3:D4"/>
    <mergeCell ref="E3:E4"/>
    <mergeCell ref="A5:A6"/>
    <mergeCell ref="B5:B6"/>
    <mergeCell ref="D5:D6"/>
    <mergeCell ref="E5:E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sqref="A1:B1"/>
    </sheetView>
  </sheetViews>
  <sheetFormatPr defaultRowHeight="15" x14ac:dyDescent="0.25"/>
  <cols>
    <col min="1" max="1" width="5.140625" style="9" customWidth="1"/>
    <col min="2" max="2" width="40.7109375" customWidth="1"/>
    <col min="3" max="3" width="12" customWidth="1"/>
    <col min="4" max="4" width="10.85546875" customWidth="1"/>
    <col min="5" max="5" width="12.140625" customWidth="1"/>
    <col min="6" max="6" width="43.28515625" customWidth="1"/>
  </cols>
  <sheetData>
    <row r="1" spans="1:6" ht="15.6" customHeight="1" x14ac:dyDescent="0.25">
      <c r="A1" s="109" t="s">
        <v>839</v>
      </c>
      <c r="B1" s="110"/>
    </row>
    <row r="2" spans="1:6" s="67" customFormat="1" ht="50.25" customHeight="1" x14ac:dyDescent="0.25">
      <c r="A2" s="77" t="s">
        <v>1418</v>
      </c>
      <c r="B2" s="78" t="s">
        <v>438</v>
      </c>
      <c r="C2" s="79" t="s">
        <v>439</v>
      </c>
      <c r="D2" s="79" t="s">
        <v>440</v>
      </c>
      <c r="E2" s="55" t="s">
        <v>441</v>
      </c>
      <c r="F2" s="55" t="s">
        <v>646</v>
      </c>
    </row>
    <row r="3" spans="1:6" x14ac:dyDescent="0.25">
      <c r="A3" s="33">
        <v>1</v>
      </c>
      <c r="B3" s="112" t="s">
        <v>840</v>
      </c>
      <c r="C3" s="111">
        <v>44735</v>
      </c>
      <c r="D3" s="49">
        <v>270</v>
      </c>
      <c r="E3" s="33">
        <v>2</v>
      </c>
      <c r="F3" s="50" t="s">
        <v>841</v>
      </c>
    </row>
    <row r="4" spans="1:6" x14ac:dyDescent="0.25">
      <c r="A4" s="33">
        <v>2</v>
      </c>
      <c r="B4" s="112" t="s">
        <v>842</v>
      </c>
      <c r="C4" s="111">
        <v>44735</v>
      </c>
      <c r="D4" s="49">
        <v>270</v>
      </c>
      <c r="E4" s="33">
        <v>2</v>
      </c>
      <c r="F4" s="50" t="s">
        <v>843</v>
      </c>
    </row>
    <row r="5" spans="1:6" ht="30" x14ac:dyDescent="0.25">
      <c r="A5" s="33">
        <v>3</v>
      </c>
      <c r="B5" s="112" t="s">
        <v>844</v>
      </c>
      <c r="C5" s="111">
        <v>44735</v>
      </c>
      <c r="D5" s="49">
        <v>270</v>
      </c>
      <c r="E5" s="33">
        <v>2</v>
      </c>
      <c r="F5" s="50" t="s">
        <v>845</v>
      </c>
    </row>
    <row r="6" spans="1:6" x14ac:dyDescent="0.25">
      <c r="A6" s="33">
        <v>4</v>
      </c>
      <c r="B6" s="112" t="s">
        <v>846</v>
      </c>
      <c r="C6" s="111">
        <v>44735</v>
      </c>
      <c r="D6" s="33">
        <v>270</v>
      </c>
      <c r="E6" s="33">
        <v>2</v>
      </c>
      <c r="F6" s="50" t="s">
        <v>847</v>
      </c>
    </row>
    <row r="7" spans="1:6" x14ac:dyDescent="0.25">
      <c r="A7" s="33">
        <v>5</v>
      </c>
      <c r="B7" s="112" t="s">
        <v>848</v>
      </c>
      <c r="C7" s="111">
        <v>44735</v>
      </c>
      <c r="D7" s="33">
        <v>270</v>
      </c>
      <c r="E7" s="33">
        <v>2</v>
      </c>
      <c r="F7" s="50" t="s">
        <v>849</v>
      </c>
    </row>
    <row r="8" spans="1:6" ht="23.45" customHeight="1" x14ac:dyDescent="0.25">
      <c r="A8" s="33">
        <v>6</v>
      </c>
      <c r="B8" s="112" t="s">
        <v>850</v>
      </c>
      <c r="C8" s="111">
        <v>44735</v>
      </c>
      <c r="D8" s="33">
        <v>270</v>
      </c>
      <c r="E8" s="33">
        <v>2</v>
      </c>
      <c r="F8" s="112" t="s">
        <v>851</v>
      </c>
    </row>
    <row r="9" spans="1:6" x14ac:dyDescent="0.25">
      <c r="A9" s="33">
        <v>7</v>
      </c>
      <c r="B9" s="112" t="s">
        <v>852</v>
      </c>
      <c r="C9" s="111">
        <v>44735</v>
      </c>
      <c r="D9" s="33">
        <v>270</v>
      </c>
      <c r="E9" s="33">
        <v>2</v>
      </c>
      <c r="F9" s="50" t="s">
        <v>853</v>
      </c>
    </row>
    <row r="10" spans="1:6" x14ac:dyDescent="0.25">
      <c r="A10" s="33">
        <v>8</v>
      </c>
      <c r="B10" s="112" t="s">
        <v>854</v>
      </c>
      <c r="C10" s="111">
        <v>44735</v>
      </c>
      <c r="D10" s="33">
        <v>270</v>
      </c>
      <c r="E10" s="33">
        <v>2</v>
      </c>
      <c r="F10" s="50" t="s">
        <v>855</v>
      </c>
    </row>
    <row r="11" spans="1:6" x14ac:dyDescent="0.25">
      <c r="A11" s="33">
        <v>9</v>
      </c>
      <c r="B11" s="112" t="s">
        <v>856</v>
      </c>
      <c r="C11" s="111">
        <v>44735</v>
      </c>
      <c r="D11" s="33">
        <v>270</v>
      </c>
      <c r="E11" s="33">
        <v>2</v>
      </c>
      <c r="F11" s="50" t="s">
        <v>857</v>
      </c>
    </row>
    <row r="12" spans="1:6" x14ac:dyDescent="0.25">
      <c r="A12" s="33">
        <v>10</v>
      </c>
      <c r="B12" s="112" t="s">
        <v>858</v>
      </c>
      <c r="C12" s="111">
        <v>44735</v>
      </c>
      <c r="D12" s="33">
        <v>270</v>
      </c>
      <c r="E12" s="33">
        <v>2</v>
      </c>
      <c r="F12" s="50" t="s">
        <v>859</v>
      </c>
    </row>
    <row r="13" spans="1:6" x14ac:dyDescent="0.25">
      <c r="A13" s="33">
        <v>11</v>
      </c>
      <c r="B13" s="112" t="s">
        <v>860</v>
      </c>
      <c r="C13" s="111">
        <v>44735</v>
      </c>
      <c r="D13" s="33">
        <v>270</v>
      </c>
      <c r="E13" s="33">
        <v>2</v>
      </c>
      <c r="F13" s="50" t="s">
        <v>861</v>
      </c>
    </row>
    <row r="14" spans="1:6" x14ac:dyDescent="0.25">
      <c r="A14" s="33">
        <v>12</v>
      </c>
      <c r="B14" s="112" t="s">
        <v>862</v>
      </c>
      <c r="C14" s="111">
        <v>44735</v>
      </c>
      <c r="D14" s="33">
        <v>270</v>
      </c>
      <c r="E14" s="33">
        <v>2</v>
      </c>
      <c r="F14" s="50" t="s">
        <v>863</v>
      </c>
    </row>
    <row r="15" spans="1:6" x14ac:dyDescent="0.25">
      <c r="A15" s="33">
        <v>13</v>
      </c>
      <c r="B15" s="112" t="s">
        <v>864</v>
      </c>
      <c r="C15" s="111">
        <v>44735</v>
      </c>
      <c r="D15" s="33">
        <v>270</v>
      </c>
      <c r="E15" s="33">
        <v>2</v>
      </c>
      <c r="F15" s="50" t="s">
        <v>865</v>
      </c>
    </row>
    <row r="16" spans="1:6" x14ac:dyDescent="0.25">
      <c r="A16" s="33">
        <v>14</v>
      </c>
      <c r="B16" s="112" t="s">
        <v>866</v>
      </c>
      <c r="C16" s="111">
        <v>44735</v>
      </c>
      <c r="D16" s="33">
        <v>270</v>
      </c>
      <c r="E16" s="33">
        <v>2</v>
      </c>
      <c r="F16" s="50" t="s">
        <v>867</v>
      </c>
    </row>
    <row r="17" spans="1:6" x14ac:dyDescent="0.25">
      <c r="A17" s="33">
        <v>15</v>
      </c>
      <c r="B17" s="112" t="s">
        <v>862</v>
      </c>
      <c r="C17" s="111">
        <v>44735</v>
      </c>
      <c r="D17" s="33">
        <v>270</v>
      </c>
      <c r="E17" s="33">
        <v>2</v>
      </c>
      <c r="F17" s="50" t="s">
        <v>868</v>
      </c>
    </row>
    <row r="18" spans="1:6" x14ac:dyDescent="0.25">
      <c r="A18" s="33">
        <v>16</v>
      </c>
      <c r="B18" s="112" t="s">
        <v>869</v>
      </c>
      <c r="C18" s="111">
        <v>44735</v>
      </c>
      <c r="D18" s="33">
        <v>270</v>
      </c>
      <c r="E18" s="33">
        <v>2</v>
      </c>
      <c r="F18" s="50" t="s">
        <v>870</v>
      </c>
    </row>
    <row r="19" spans="1:6" x14ac:dyDescent="0.25">
      <c r="A19" s="33">
        <v>17</v>
      </c>
      <c r="B19" s="112" t="s">
        <v>871</v>
      </c>
      <c r="C19" s="111">
        <v>44735</v>
      </c>
      <c r="D19" s="33">
        <v>270</v>
      </c>
      <c r="E19" s="33">
        <v>1</v>
      </c>
      <c r="F19" s="50" t="s">
        <v>872</v>
      </c>
    </row>
    <row r="20" spans="1:6" x14ac:dyDescent="0.25">
      <c r="A20" s="33">
        <v>18</v>
      </c>
      <c r="B20" s="112" t="s">
        <v>873</v>
      </c>
      <c r="C20" s="111">
        <v>44735</v>
      </c>
      <c r="D20" s="33">
        <v>270</v>
      </c>
      <c r="E20" s="33">
        <v>2</v>
      </c>
      <c r="F20" s="50" t="s">
        <v>874</v>
      </c>
    </row>
    <row r="21" spans="1:6" x14ac:dyDescent="0.25">
      <c r="A21" s="33">
        <v>19</v>
      </c>
      <c r="B21" s="112" t="s">
        <v>875</v>
      </c>
      <c r="C21" s="111">
        <v>44735</v>
      </c>
      <c r="D21" s="33">
        <v>270</v>
      </c>
      <c r="E21" s="33">
        <v>1</v>
      </c>
      <c r="F21" s="50" t="s">
        <v>876</v>
      </c>
    </row>
    <row r="22" spans="1:6" x14ac:dyDescent="0.25">
      <c r="A22" s="33">
        <v>20</v>
      </c>
      <c r="B22" s="112" t="s">
        <v>877</v>
      </c>
      <c r="C22" s="111">
        <v>44735</v>
      </c>
      <c r="D22" s="33">
        <v>270</v>
      </c>
      <c r="E22" s="33">
        <v>2</v>
      </c>
      <c r="F22" s="50" t="s">
        <v>878</v>
      </c>
    </row>
    <row r="23" spans="1:6" x14ac:dyDescent="0.25">
      <c r="A23" s="33">
        <v>21</v>
      </c>
      <c r="B23" s="112" t="s">
        <v>879</v>
      </c>
      <c r="C23" s="111">
        <v>44735</v>
      </c>
      <c r="D23" s="33">
        <v>270</v>
      </c>
      <c r="E23" s="33">
        <v>2</v>
      </c>
      <c r="F23" s="50" t="s">
        <v>880</v>
      </c>
    </row>
    <row r="24" spans="1:6" x14ac:dyDescent="0.25">
      <c r="A24" s="33">
        <v>22</v>
      </c>
      <c r="B24" s="112" t="s">
        <v>881</v>
      </c>
      <c r="C24" s="111">
        <v>44735</v>
      </c>
      <c r="D24" s="33">
        <v>270</v>
      </c>
      <c r="E24" s="33">
        <v>2</v>
      </c>
      <c r="F24" s="50" t="s">
        <v>882</v>
      </c>
    </row>
    <row r="25" spans="1:6" ht="16.149999999999999" customHeight="1" x14ac:dyDescent="0.25">
      <c r="A25" s="33">
        <v>23</v>
      </c>
      <c r="B25" s="112" t="s">
        <v>883</v>
      </c>
      <c r="C25" s="111">
        <v>44735</v>
      </c>
      <c r="D25" s="33">
        <v>270</v>
      </c>
      <c r="E25" s="33">
        <v>2</v>
      </c>
      <c r="F25" s="112" t="s">
        <v>884</v>
      </c>
    </row>
    <row r="26" spans="1:6" x14ac:dyDescent="0.25">
      <c r="A26" s="33">
        <v>24</v>
      </c>
      <c r="B26" s="112" t="s">
        <v>885</v>
      </c>
      <c r="C26" s="111">
        <v>44735</v>
      </c>
      <c r="D26" s="33">
        <v>270</v>
      </c>
      <c r="E26" s="33">
        <v>2</v>
      </c>
      <c r="F26" s="50" t="s">
        <v>886</v>
      </c>
    </row>
    <row r="27" spans="1:6" x14ac:dyDescent="0.25">
      <c r="A27" s="33">
        <v>25</v>
      </c>
      <c r="B27" s="112" t="s">
        <v>887</v>
      </c>
      <c r="C27" s="111">
        <v>44735</v>
      </c>
      <c r="D27" s="33">
        <v>270</v>
      </c>
      <c r="E27" s="33">
        <v>2</v>
      </c>
      <c r="F27" s="50" t="s">
        <v>888</v>
      </c>
    </row>
    <row r="28" spans="1:6" x14ac:dyDescent="0.25">
      <c r="C28" s="9"/>
      <c r="D28" s="9"/>
      <c r="E28" s="9"/>
    </row>
    <row r="29" spans="1:6" x14ac:dyDescent="0.25">
      <c r="C29" s="9"/>
      <c r="D29" s="9"/>
      <c r="E29" s="15">
        <v>48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workbookViewId="0"/>
  </sheetViews>
  <sheetFormatPr defaultRowHeight="15" x14ac:dyDescent="0.25"/>
  <cols>
    <col min="2" max="2" width="43.85546875" style="67" customWidth="1"/>
    <col min="3" max="3" width="16.140625" customWidth="1"/>
    <col min="4" max="4" width="14.85546875" customWidth="1"/>
    <col min="5" max="5" width="13.42578125" customWidth="1"/>
    <col min="6" max="6" width="27.7109375" customWidth="1"/>
  </cols>
  <sheetData>
    <row r="1" spans="1:6" ht="15.75" x14ac:dyDescent="0.25">
      <c r="A1" s="76" t="s">
        <v>889</v>
      </c>
    </row>
    <row r="2" spans="1:6" ht="45" x14ac:dyDescent="0.25">
      <c r="A2" s="10" t="s">
        <v>437</v>
      </c>
      <c r="B2" s="78" t="s">
        <v>438</v>
      </c>
      <c r="C2" s="58" t="s">
        <v>439</v>
      </c>
      <c r="D2" s="79" t="s">
        <v>440</v>
      </c>
      <c r="E2" s="55" t="s">
        <v>441</v>
      </c>
      <c r="F2" s="31" t="s">
        <v>646</v>
      </c>
    </row>
    <row r="3" spans="1:6" ht="15.75" x14ac:dyDescent="0.25">
      <c r="A3" s="89">
        <v>1</v>
      </c>
      <c r="B3" s="102" t="s">
        <v>890</v>
      </c>
      <c r="C3" s="103">
        <v>44835</v>
      </c>
      <c r="D3" s="89">
        <v>30</v>
      </c>
      <c r="E3" s="89">
        <v>3</v>
      </c>
      <c r="F3" s="70" t="s">
        <v>891</v>
      </c>
    </row>
    <row r="4" spans="1:6" ht="15.75" x14ac:dyDescent="0.25">
      <c r="A4" s="95"/>
      <c r="B4" s="101"/>
      <c r="C4" s="95"/>
      <c r="D4" s="95"/>
      <c r="E4" s="95"/>
      <c r="F4" s="70" t="s">
        <v>892</v>
      </c>
    </row>
    <row r="5" spans="1:6" ht="15.75" x14ac:dyDescent="0.25">
      <c r="A5" s="95"/>
      <c r="B5" s="101"/>
      <c r="C5" s="95"/>
      <c r="D5" s="95"/>
      <c r="E5" s="95"/>
      <c r="F5" s="70" t="s">
        <v>893</v>
      </c>
    </row>
    <row r="6" spans="1:6" ht="17.45" customHeight="1" x14ac:dyDescent="0.25">
      <c r="A6" s="80"/>
      <c r="B6" s="86"/>
      <c r="C6" s="104"/>
      <c r="D6" s="104"/>
      <c r="E6" s="104"/>
      <c r="F6" s="70"/>
    </row>
    <row r="7" spans="1:6" ht="20.45" customHeight="1" x14ac:dyDescent="0.25">
      <c r="A7" s="80"/>
      <c r="B7" s="102" t="s">
        <v>894</v>
      </c>
      <c r="C7" s="103">
        <v>44835</v>
      </c>
      <c r="D7" s="89">
        <v>30</v>
      </c>
      <c r="E7" s="89">
        <v>3</v>
      </c>
      <c r="F7" s="105" t="s">
        <v>895</v>
      </c>
    </row>
    <row r="8" spans="1:6" ht="19.149999999999999" customHeight="1" x14ac:dyDescent="0.25">
      <c r="A8" s="89">
        <v>2</v>
      </c>
      <c r="B8" s="101"/>
      <c r="C8" s="95"/>
      <c r="D8" s="95"/>
      <c r="E8" s="95"/>
      <c r="F8" s="105" t="s">
        <v>896</v>
      </c>
    </row>
    <row r="9" spans="1:6" ht="15.6" customHeight="1" x14ac:dyDescent="0.25">
      <c r="A9" s="95"/>
      <c r="B9" s="101"/>
      <c r="C9" s="95"/>
      <c r="D9" s="95"/>
      <c r="E9" s="95"/>
      <c r="F9" s="105" t="s">
        <v>897</v>
      </c>
    </row>
    <row r="10" spans="1:6" ht="15.75" x14ac:dyDescent="0.25">
      <c r="A10" s="80"/>
      <c r="B10" s="101"/>
      <c r="C10" s="104"/>
      <c r="D10" s="104"/>
      <c r="E10" s="104"/>
      <c r="F10" s="70"/>
    </row>
    <row r="11" spans="1:6" ht="21.6" customHeight="1" x14ac:dyDescent="0.25">
      <c r="A11" s="89">
        <v>3</v>
      </c>
      <c r="B11" s="102" t="s">
        <v>898</v>
      </c>
      <c r="C11" s="103">
        <v>44835</v>
      </c>
      <c r="D11" s="89">
        <v>30</v>
      </c>
      <c r="E11" s="89">
        <v>3</v>
      </c>
      <c r="F11" s="105" t="s">
        <v>899</v>
      </c>
    </row>
    <row r="12" spans="1:6" ht="15.6" customHeight="1" x14ac:dyDescent="0.25">
      <c r="A12" s="95"/>
      <c r="B12" s="101"/>
      <c r="C12" s="95"/>
      <c r="D12" s="95"/>
      <c r="E12" s="95"/>
      <c r="F12" s="105" t="s">
        <v>900</v>
      </c>
    </row>
    <row r="13" spans="1:6" ht="13.15" customHeight="1" x14ac:dyDescent="0.25">
      <c r="A13" s="95"/>
      <c r="B13" s="101"/>
      <c r="C13" s="95"/>
      <c r="D13" s="95"/>
      <c r="E13" s="95"/>
      <c r="F13" s="105" t="s">
        <v>901</v>
      </c>
    </row>
    <row r="14" spans="1:6" ht="15.75" x14ac:dyDescent="0.25">
      <c r="A14" s="80"/>
      <c r="B14" s="86"/>
      <c r="C14" s="104"/>
      <c r="D14" s="104"/>
      <c r="E14" s="104"/>
      <c r="F14" s="70"/>
    </row>
    <row r="15" spans="1:6" ht="13.15" customHeight="1" x14ac:dyDescent="0.25">
      <c r="A15" s="89">
        <v>4</v>
      </c>
      <c r="B15" s="102" t="s">
        <v>902</v>
      </c>
      <c r="C15" s="103">
        <v>44835</v>
      </c>
      <c r="D15" s="89">
        <v>30</v>
      </c>
      <c r="E15" s="89">
        <v>3</v>
      </c>
      <c r="F15" s="105" t="s">
        <v>903</v>
      </c>
    </row>
    <row r="16" spans="1:6" ht="15.6" customHeight="1" x14ac:dyDescent="0.25">
      <c r="A16" s="95"/>
      <c r="B16" s="101"/>
      <c r="C16" s="95"/>
      <c r="D16" s="95"/>
      <c r="E16" s="95"/>
      <c r="F16" s="105" t="s">
        <v>904</v>
      </c>
    </row>
    <row r="17" spans="1:6" ht="14.45" customHeight="1" x14ac:dyDescent="0.25">
      <c r="A17" s="95"/>
      <c r="B17" s="101"/>
      <c r="C17" s="95"/>
      <c r="D17" s="95"/>
      <c r="E17" s="95"/>
      <c r="F17" s="105" t="s">
        <v>905</v>
      </c>
    </row>
    <row r="18" spans="1:6" ht="15.75" x14ac:dyDescent="0.25">
      <c r="A18" s="95"/>
      <c r="B18" s="101"/>
      <c r="C18" s="104"/>
      <c r="D18" s="104"/>
      <c r="E18" s="104"/>
      <c r="F18" s="70"/>
    </row>
    <row r="19" spans="1:6" ht="15" customHeight="1" x14ac:dyDescent="0.25">
      <c r="A19" s="89">
        <v>5</v>
      </c>
      <c r="B19" s="102" t="s">
        <v>906</v>
      </c>
      <c r="C19" s="103">
        <v>44835</v>
      </c>
      <c r="D19" s="89">
        <v>30</v>
      </c>
      <c r="E19" s="89">
        <v>3</v>
      </c>
      <c r="F19" s="105" t="s">
        <v>907</v>
      </c>
    </row>
    <row r="20" spans="1:6" ht="12.6" customHeight="1" x14ac:dyDescent="0.25">
      <c r="A20" s="95"/>
      <c r="B20" s="101"/>
      <c r="C20" s="95"/>
      <c r="D20" s="95"/>
      <c r="E20" s="95"/>
      <c r="F20" s="105" t="s">
        <v>908</v>
      </c>
    </row>
    <row r="21" spans="1:6" ht="12.6" customHeight="1" x14ac:dyDescent="0.25">
      <c r="A21" s="80"/>
      <c r="B21" s="101"/>
      <c r="C21" s="95"/>
      <c r="D21" s="95"/>
      <c r="E21" s="95"/>
      <c r="F21" s="105" t="s">
        <v>909</v>
      </c>
    </row>
    <row r="22" spans="1:6" ht="15.75" x14ac:dyDescent="0.25">
      <c r="A22" s="80"/>
      <c r="B22" s="86"/>
      <c r="C22" s="104"/>
      <c r="D22" s="104"/>
      <c r="E22" s="104"/>
      <c r="F22" s="70"/>
    </row>
    <row r="23" spans="1:6" ht="21" customHeight="1" x14ac:dyDescent="0.25">
      <c r="A23" s="89">
        <v>6</v>
      </c>
      <c r="B23" s="102" t="s">
        <v>910</v>
      </c>
      <c r="C23" s="103">
        <v>44835</v>
      </c>
      <c r="D23" s="89">
        <v>30</v>
      </c>
      <c r="E23" s="89">
        <v>3</v>
      </c>
      <c r="F23" s="105" t="s">
        <v>911</v>
      </c>
    </row>
    <row r="24" spans="1:6" ht="15" customHeight="1" x14ac:dyDescent="0.25">
      <c r="A24" s="95"/>
      <c r="B24" s="101"/>
      <c r="C24" s="95"/>
      <c r="D24" s="95"/>
      <c r="E24" s="95"/>
      <c r="F24" s="105" t="s">
        <v>912</v>
      </c>
    </row>
    <row r="25" spans="1:6" ht="18" customHeight="1" x14ac:dyDescent="0.25">
      <c r="A25" s="95"/>
      <c r="B25" s="101"/>
      <c r="C25" s="95"/>
      <c r="D25" s="95"/>
      <c r="E25" s="95"/>
      <c r="F25" s="105" t="s">
        <v>913</v>
      </c>
    </row>
    <row r="26" spans="1:6" ht="15.75" x14ac:dyDescent="0.25">
      <c r="A26" s="95"/>
      <c r="B26" s="86"/>
      <c r="C26" s="104"/>
      <c r="D26" s="104"/>
      <c r="E26" s="104"/>
      <c r="F26" s="70"/>
    </row>
    <row r="27" spans="1:6" ht="16.899999999999999" customHeight="1" x14ac:dyDescent="0.25">
      <c r="A27" s="89">
        <v>7</v>
      </c>
      <c r="B27" s="102" t="s">
        <v>914</v>
      </c>
      <c r="C27" s="103">
        <v>44835</v>
      </c>
      <c r="D27" s="89">
        <v>30</v>
      </c>
      <c r="E27" s="89">
        <v>3</v>
      </c>
      <c r="F27" s="105" t="s">
        <v>915</v>
      </c>
    </row>
    <row r="28" spans="1:6" ht="14.45" customHeight="1" x14ac:dyDescent="0.25">
      <c r="A28" s="95"/>
      <c r="B28" s="101"/>
      <c r="C28" s="95"/>
      <c r="D28" s="95"/>
      <c r="E28" s="95"/>
      <c r="F28" s="105" t="s">
        <v>916</v>
      </c>
    </row>
    <row r="29" spans="1:6" ht="15.6" customHeight="1" x14ac:dyDescent="0.25">
      <c r="A29" s="95"/>
      <c r="B29" s="101"/>
      <c r="C29" s="95"/>
      <c r="D29" s="95"/>
      <c r="E29" s="95"/>
      <c r="F29" s="105" t="s">
        <v>917</v>
      </c>
    </row>
    <row r="30" spans="1:6" ht="15.75" x14ac:dyDescent="0.25">
      <c r="A30" s="95"/>
      <c r="B30" s="101"/>
      <c r="C30" s="104"/>
      <c r="D30" s="104"/>
      <c r="E30" s="104"/>
      <c r="F30" s="70"/>
    </row>
    <row r="31" spans="1:6" ht="20.45" customHeight="1" x14ac:dyDescent="0.25">
      <c r="A31" s="80"/>
      <c r="B31" s="86"/>
      <c r="C31" s="103">
        <v>44835</v>
      </c>
      <c r="D31" s="89">
        <v>30</v>
      </c>
      <c r="E31" s="89">
        <v>3</v>
      </c>
      <c r="F31" s="105" t="s">
        <v>918</v>
      </c>
    </row>
    <row r="32" spans="1:6" ht="16.899999999999999" customHeight="1" x14ac:dyDescent="0.25">
      <c r="A32" s="80">
        <v>8</v>
      </c>
      <c r="B32" s="86" t="s">
        <v>919</v>
      </c>
      <c r="C32" s="95"/>
      <c r="D32" s="95"/>
      <c r="E32" s="95"/>
      <c r="F32" s="105" t="s">
        <v>920</v>
      </c>
    </row>
    <row r="33" spans="1:6" ht="14.45" customHeight="1" x14ac:dyDescent="0.25">
      <c r="A33" s="80"/>
      <c r="B33" s="86"/>
      <c r="C33" s="95"/>
      <c r="D33" s="95"/>
      <c r="E33" s="95"/>
      <c r="F33" s="105" t="s">
        <v>921</v>
      </c>
    </row>
    <row r="34" spans="1:6" ht="15.75" x14ac:dyDescent="0.25">
      <c r="A34" s="80"/>
      <c r="B34" s="86"/>
      <c r="C34" s="104"/>
      <c r="D34" s="104"/>
      <c r="E34" s="104"/>
      <c r="F34" s="70"/>
    </row>
    <row r="35" spans="1:6" ht="13.9" customHeight="1" x14ac:dyDescent="0.25">
      <c r="A35" s="80"/>
      <c r="B35" s="86"/>
      <c r="C35" s="103">
        <v>44835</v>
      </c>
      <c r="D35" s="89">
        <v>30</v>
      </c>
      <c r="E35" s="89">
        <v>3</v>
      </c>
      <c r="F35" s="105" t="s">
        <v>922</v>
      </c>
    </row>
    <row r="36" spans="1:6" ht="13.9" customHeight="1" x14ac:dyDescent="0.25">
      <c r="A36" s="80">
        <v>9</v>
      </c>
      <c r="B36" s="86" t="s">
        <v>923</v>
      </c>
      <c r="C36" s="95"/>
      <c r="D36" s="95"/>
      <c r="E36" s="95"/>
      <c r="F36" s="105" t="s">
        <v>924</v>
      </c>
    </row>
    <row r="37" spans="1:6" ht="15.6" customHeight="1" x14ac:dyDescent="0.25">
      <c r="A37" s="80"/>
      <c r="B37" s="86"/>
      <c r="C37" s="95"/>
      <c r="D37" s="95"/>
      <c r="E37" s="95"/>
      <c r="F37" s="105" t="s">
        <v>925</v>
      </c>
    </row>
    <row r="38" spans="1:6" ht="15.75" x14ac:dyDescent="0.25">
      <c r="A38" s="80"/>
      <c r="B38" s="86"/>
      <c r="C38" s="104"/>
      <c r="D38" s="104"/>
      <c r="E38" s="95"/>
      <c r="F38" s="70"/>
    </row>
    <row r="39" spans="1:6" ht="19.899999999999999" customHeight="1" x14ac:dyDescent="0.25">
      <c r="A39" s="80"/>
      <c r="B39" s="86"/>
      <c r="C39" s="103">
        <v>44835</v>
      </c>
      <c r="D39" s="89">
        <v>30</v>
      </c>
      <c r="E39" s="89">
        <v>3</v>
      </c>
      <c r="F39" s="105" t="s">
        <v>926</v>
      </c>
    </row>
    <row r="40" spans="1:6" ht="18" customHeight="1" x14ac:dyDescent="0.25">
      <c r="A40" s="80">
        <v>10</v>
      </c>
      <c r="B40" s="86" t="s">
        <v>927</v>
      </c>
      <c r="C40" s="95"/>
      <c r="D40" s="95"/>
      <c r="E40" s="95"/>
      <c r="F40" s="105" t="s">
        <v>928</v>
      </c>
    </row>
    <row r="41" spans="1:6" ht="18.600000000000001" customHeight="1" x14ac:dyDescent="0.25">
      <c r="A41" s="80"/>
      <c r="B41" s="86"/>
      <c r="C41" s="95"/>
      <c r="D41" s="95"/>
      <c r="E41" s="95"/>
      <c r="F41" s="105" t="s">
        <v>929</v>
      </c>
    </row>
    <row r="42" spans="1:6" ht="15.75" x14ac:dyDescent="0.25">
      <c r="A42" s="80"/>
      <c r="B42" s="86"/>
      <c r="C42" s="104"/>
      <c r="D42" s="104"/>
      <c r="E42" s="104"/>
      <c r="F42" s="70"/>
    </row>
    <row r="43" spans="1:6" ht="15" customHeight="1" x14ac:dyDescent="0.25">
      <c r="A43" s="80"/>
      <c r="B43" s="86"/>
      <c r="C43" s="103">
        <v>44835</v>
      </c>
      <c r="D43" s="89">
        <v>30</v>
      </c>
      <c r="E43" s="89">
        <v>3</v>
      </c>
      <c r="F43" s="105" t="s">
        <v>930</v>
      </c>
    </row>
    <row r="44" spans="1:6" ht="13.15" customHeight="1" x14ac:dyDescent="0.25">
      <c r="A44" s="80">
        <v>11</v>
      </c>
      <c r="B44" s="86" t="s">
        <v>931</v>
      </c>
      <c r="C44" s="95"/>
      <c r="D44" s="95"/>
      <c r="E44" s="95"/>
      <c r="F44" s="105" t="s">
        <v>932</v>
      </c>
    </row>
    <row r="45" spans="1:6" ht="19.149999999999999" customHeight="1" x14ac:dyDescent="0.25">
      <c r="A45" s="80"/>
      <c r="B45" s="86"/>
      <c r="C45" s="95"/>
      <c r="D45" s="95"/>
      <c r="E45" s="95"/>
      <c r="F45" s="105" t="s">
        <v>933</v>
      </c>
    </row>
    <row r="46" spans="1:6" ht="15.75" x14ac:dyDescent="0.25">
      <c r="A46" s="80"/>
      <c r="B46" s="86"/>
      <c r="C46" s="104"/>
      <c r="D46" s="104"/>
      <c r="E46" s="104"/>
      <c r="F46" s="70"/>
    </row>
    <row r="47" spans="1:6" ht="15" customHeight="1" x14ac:dyDescent="0.25">
      <c r="A47" s="80"/>
      <c r="B47" s="86"/>
      <c r="C47" s="103">
        <v>44835</v>
      </c>
      <c r="D47" s="89">
        <v>30</v>
      </c>
      <c r="E47" s="89">
        <v>3</v>
      </c>
      <c r="F47" s="105" t="s">
        <v>934</v>
      </c>
    </row>
    <row r="48" spans="1:6" ht="12.6" customHeight="1" x14ac:dyDescent="0.25">
      <c r="A48" s="80">
        <v>12</v>
      </c>
      <c r="B48" s="86" t="s">
        <v>935</v>
      </c>
      <c r="C48" s="95"/>
      <c r="D48" s="95"/>
      <c r="E48" s="95"/>
      <c r="F48" s="105" t="s">
        <v>936</v>
      </c>
    </row>
    <row r="49" spans="1:6" ht="13.9" customHeight="1" x14ac:dyDescent="0.25">
      <c r="A49" s="80"/>
      <c r="B49" s="86"/>
      <c r="C49" s="95"/>
      <c r="D49" s="95"/>
      <c r="E49" s="95"/>
      <c r="F49" s="105" t="s">
        <v>937</v>
      </c>
    </row>
    <row r="50" spans="1:6" ht="15.75" x14ac:dyDescent="0.25">
      <c r="A50" s="80"/>
      <c r="B50" s="86"/>
      <c r="C50" s="104"/>
      <c r="D50" s="104"/>
      <c r="E50" s="104"/>
      <c r="F50" s="70"/>
    </row>
    <row r="51" spans="1:6" ht="13.15" customHeight="1" x14ac:dyDescent="0.25">
      <c r="A51" s="80"/>
      <c r="B51" s="86"/>
      <c r="C51" s="103">
        <v>44835</v>
      </c>
      <c r="D51" s="89">
        <v>30</v>
      </c>
      <c r="E51" s="89">
        <v>3</v>
      </c>
      <c r="F51" s="105" t="s">
        <v>938</v>
      </c>
    </row>
    <row r="52" spans="1:6" ht="13.15" customHeight="1" x14ac:dyDescent="0.25">
      <c r="A52" s="80">
        <v>13</v>
      </c>
      <c r="B52" s="86" t="s">
        <v>939</v>
      </c>
      <c r="C52" s="95"/>
      <c r="D52" s="95"/>
      <c r="E52" s="95"/>
      <c r="F52" s="105" t="s">
        <v>940</v>
      </c>
    </row>
    <row r="53" spans="1:6" ht="14.45" customHeight="1" x14ac:dyDescent="0.25">
      <c r="A53" s="80"/>
      <c r="B53" s="86"/>
      <c r="C53" s="95"/>
      <c r="D53" s="95"/>
      <c r="E53" s="95"/>
      <c r="F53" s="105" t="s">
        <v>941</v>
      </c>
    </row>
    <row r="54" spans="1:6" ht="15.75" x14ac:dyDescent="0.25">
      <c r="A54" s="80"/>
      <c r="B54" s="86"/>
      <c r="C54" s="104"/>
      <c r="D54" s="104"/>
      <c r="E54" s="104"/>
      <c r="F54" s="70"/>
    </row>
    <row r="55" spans="1:6" ht="21" customHeight="1" x14ac:dyDescent="0.25">
      <c r="A55" s="80"/>
      <c r="B55" s="86"/>
      <c r="C55" s="103">
        <v>44835</v>
      </c>
      <c r="D55" s="89">
        <v>30</v>
      </c>
      <c r="E55" s="89">
        <v>3</v>
      </c>
      <c r="F55" s="105" t="s">
        <v>942</v>
      </c>
    </row>
    <row r="56" spans="1:6" ht="15.6" customHeight="1" x14ac:dyDescent="0.25">
      <c r="A56" s="80">
        <v>14</v>
      </c>
      <c r="B56" s="86" t="s">
        <v>943</v>
      </c>
      <c r="C56" s="95"/>
      <c r="D56" s="95"/>
      <c r="E56" s="95"/>
      <c r="F56" s="105" t="s">
        <v>944</v>
      </c>
    </row>
    <row r="57" spans="1:6" ht="17.45" customHeight="1" x14ac:dyDescent="0.25">
      <c r="A57" s="80"/>
      <c r="B57" s="86"/>
      <c r="C57" s="95"/>
      <c r="D57" s="95"/>
      <c r="E57" s="95"/>
      <c r="F57" s="105" t="s">
        <v>945</v>
      </c>
    </row>
    <row r="58" spans="1:6" ht="15.75" x14ac:dyDescent="0.25">
      <c r="A58" s="80"/>
      <c r="B58" s="86"/>
      <c r="C58" s="104"/>
      <c r="D58" s="104"/>
      <c r="E58" s="104"/>
      <c r="F58" s="70"/>
    </row>
    <row r="59" spans="1:6" ht="17.45" customHeight="1" x14ac:dyDescent="0.25">
      <c r="A59" s="80"/>
      <c r="B59" s="86"/>
      <c r="C59" s="103">
        <v>44835</v>
      </c>
      <c r="D59" s="89">
        <v>30</v>
      </c>
      <c r="E59" s="89">
        <v>3</v>
      </c>
      <c r="F59" s="105" t="s">
        <v>946</v>
      </c>
    </row>
    <row r="60" spans="1:6" ht="13.9" customHeight="1" x14ac:dyDescent="0.25">
      <c r="A60" s="80">
        <v>15</v>
      </c>
      <c r="B60" s="86" t="s">
        <v>947</v>
      </c>
      <c r="C60" s="95"/>
      <c r="D60" s="95"/>
      <c r="E60" s="95"/>
      <c r="F60" s="105" t="s">
        <v>948</v>
      </c>
    </row>
    <row r="61" spans="1:6" ht="17.45" customHeight="1" x14ac:dyDescent="0.25">
      <c r="A61" s="80"/>
      <c r="B61" s="86"/>
      <c r="C61" s="95"/>
      <c r="D61" s="95"/>
      <c r="E61" s="95"/>
      <c r="F61" s="105" t="s">
        <v>949</v>
      </c>
    </row>
    <row r="62" spans="1:6" ht="15.75" x14ac:dyDescent="0.25">
      <c r="A62" s="80"/>
      <c r="B62" s="86"/>
      <c r="C62" s="104"/>
      <c r="D62" s="104"/>
      <c r="E62" s="104"/>
      <c r="F62" s="70"/>
    </row>
    <row r="63" spans="1:6" ht="16.149999999999999" customHeight="1" x14ac:dyDescent="0.25">
      <c r="A63" s="80"/>
      <c r="B63" s="86"/>
      <c r="C63" s="103">
        <v>44835</v>
      </c>
      <c r="D63" s="89">
        <v>30</v>
      </c>
      <c r="E63" s="89">
        <v>3</v>
      </c>
      <c r="F63" s="105" t="s">
        <v>950</v>
      </c>
    </row>
    <row r="64" spans="1:6" ht="14.45" customHeight="1" x14ac:dyDescent="0.25">
      <c r="A64" s="80">
        <v>16</v>
      </c>
      <c r="B64" s="86" t="s">
        <v>951</v>
      </c>
      <c r="C64" s="95"/>
      <c r="D64" s="95"/>
      <c r="E64" s="95"/>
      <c r="F64" s="105" t="s">
        <v>952</v>
      </c>
    </row>
    <row r="65" spans="1:6" ht="16.899999999999999" customHeight="1" x14ac:dyDescent="0.25">
      <c r="A65" s="80"/>
      <c r="B65" s="86"/>
      <c r="C65" s="95"/>
      <c r="D65" s="95"/>
      <c r="E65" s="95"/>
      <c r="F65" s="105" t="s">
        <v>953</v>
      </c>
    </row>
    <row r="66" spans="1:6" ht="15.75" x14ac:dyDescent="0.25">
      <c r="A66" s="80"/>
      <c r="B66" s="86"/>
      <c r="C66" s="104"/>
      <c r="D66" s="104"/>
      <c r="E66" s="104"/>
      <c r="F66" s="70"/>
    </row>
    <row r="67" spans="1:6" ht="13.9" customHeight="1" x14ac:dyDescent="0.25">
      <c r="A67" s="80"/>
      <c r="B67" s="86"/>
      <c r="C67" s="103">
        <v>44835</v>
      </c>
      <c r="D67" s="89">
        <v>30</v>
      </c>
      <c r="E67" s="89">
        <v>3</v>
      </c>
      <c r="F67" s="105" t="s">
        <v>954</v>
      </c>
    </row>
    <row r="68" spans="1:6" ht="15.6" customHeight="1" x14ac:dyDescent="0.25">
      <c r="A68" s="80">
        <v>17</v>
      </c>
      <c r="B68" s="86" t="s">
        <v>955</v>
      </c>
      <c r="C68" s="95"/>
      <c r="D68" s="95"/>
      <c r="E68" s="95"/>
      <c r="F68" s="105" t="s">
        <v>956</v>
      </c>
    </row>
    <row r="69" spans="1:6" ht="16.899999999999999" customHeight="1" x14ac:dyDescent="0.25">
      <c r="A69" s="80"/>
      <c r="B69" s="86"/>
      <c r="C69" s="95"/>
      <c r="D69" s="95"/>
      <c r="E69" s="95"/>
      <c r="F69" s="105" t="s">
        <v>957</v>
      </c>
    </row>
    <row r="70" spans="1:6" ht="15.75" x14ac:dyDescent="0.25">
      <c r="A70" s="80"/>
      <c r="B70" s="86"/>
      <c r="C70" s="104"/>
      <c r="D70" s="104"/>
      <c r="E70" s="104"/>
      <c r="F70" s="70"/>
    </row>
    <row r="71" spans="1:6" ht="16.149999999999999" customHeight="1" x14ac:dyDescent="0.25">
      <c r="A71" s="80"/>
      <c r="B71" s="86"/>
      <c r="C71" s="103">
        <v>44835</v>
      </c>
      <c r="D71" s="89">
        <v>30</v>
      </c>
      <c r="E71" s="89">
        <v>3</v>
      </c>
      <c r="F71" s="105" t="s">
        <v>958</v>
      </c>
    </row>
    <row r="72" spans="1:6" ht="14.45" customHeight="1" x14ac:dyDescent="0.25">
      <c r="A72" s="80">
        <v>18</v>
      </c>
      <c r="B72" s="86" t="s">
        <v>959</v>
      </c>
      <c r="C72" s="95"/>
      <c r="D72" s="95"/>
      <c r="E72" s="95"/>
      <c r="F72" s="105" t="s">
        <v>960</v>
      </c>
    </row>
    <row r="73" spans="1:6" ht="12.6" customHeight="1" x14ac:dyDescent="0.25">
      <c r="A73" s="80"/>
      <c r="B73" s="86"/>
      <c r="C73" s="95"/>
      <c r="D73" s="95"/>
      <c r="E73" s="95"/>
      <c r="F73" s="105" t="s">
        <v>961</v>
      </c>
    </row>
    <row r="74" spans="1:6" ht="15.75" x14ac:dyDescent="0.25">
      <c r="A74" s="80"/>
      <c r="B74" s="86"/>
      <c r="C74" s="104"/>
      <c r="D74" s="104"/>
      <c r="E74" s="104"/>
      <c r="F74" s="70"/>
    </row>
    <row r="75" spans="1:6" ht="18.600000000000001" customHeight="1" x14ac:dyDescent="0.25">
      <c r="A75" s="80"/>
      <c r="B75" s="86"/>
      <c r="C75" s="103">
        <v>44835</v>
      </c>
      <c r="D75" s="89">
        <v>30</v>
      </c>
      <c r="E75" s="89">
        <v>3</v>
      </c>
      <c r="F75" s="105" t="s">
        <v>962</v>
      </c>
    </row>
    <row r="76" spans="1:6" ht="15" customHeight="1" x14ac:dyDescent="0.25">
      <c r="A76" s="80">
        <v>19</v>
      </c>
      <c r="B76" s="86" t="s">
        <v>963</v>
      </c>
      <c r="C76" s="95"/>
      <c r="D76" s="95"/>
      <c r="E76" s="95"/>
      <c r="F76" s="105" t="s">
        <v>964</v>
      </c>
    </row>
    <row r="77" spans="1:6" ht="17.45" customHeight="1" x14ac:dyDescent="0.25">
      <c r="A77" s="80"/>
      <c r="B77" s="86"/>
      <c r="C77" s="95"/>
      <c r="D77" s="95"/>
      <c r="E77" s="95"/>
      <c r="F77" s="105" t="s">
        <v>965</v>
      </c>
    </row>
    <row r="78" spans="1:6" ht="15.75" x14ac:dyDescent="0.25">
      <c r="A78" s="80"/>
      <c r="B78" s="86"/>
      <c r="C78" s="104"/>
      <c r="D78" s="104"/>
      <c r="E78" s="104"/>
      <c r="F78" s="70"/>
    </row>
    <row r="79" spans="1:6" ht="19.149999999999999" customHeight="1" x14ac:dyDescent="0.25">
      <c r="A79" s="80"/>
      <c r="B79" s="86"/>
      <c r="C79" s="103">
        <v>44835</v>
      </c>
      <c r="D79" s="89">
        <v>30</v>
      </c>
      <c r="E79" s="89">
        <v>3</v>
      </c>
      <c r="F79" s="105" t="s">
        <v>966</v>
      </c>
    </row>
    <row r="80" spans="1:6" ht="19.899999999999999" customHeight="1" x14ac:dyDescent="0.25">
      <c r="A80" s="80">
        <v>20</v>
      </c>
      <c r="B80" s="86" t="s">
        <v>967</v>
      </c>
      <c r="C80" s="95"/>
      <c r="D80" s="95"/>
      <c r="E80" s="95"/>
      <c r="F80" s="105" t="s">
        <v>968</v>
      </c>
    </row>
    <row r="81" spans="1:6" ht="16.899999999999999" customHeight="1" x14ac:dyDescent="0.25">
      <c r="A81" s="80"/>
      <c r="B81" s="86"/>
      <c r="C81" s="95"/>
      <c r="D81" s="95"/>
      <c r="E81" s="95"/>
      <c r="F81" s="105" t="s">
        <v>969</v>
      </c>
    </row>
    <row r="82" spans="1:6" ht="15.75" x14ac:dyDescent="0.25">
      <c r="A82" s="80"/>
      <c r="B82" s="86"/>
      <c r="C82" s="104"/>
      <c r="D82" s="104"/>
      <c r="E82" s="104"/>
      <c r="F82" s="70"/>
    </row>
    <row r="83" spans="1:6" ht="15" customHeight="1" x14ac:dyDescent="0.25">
      <c r="A83" s="80"/>
      <c r="B83" s="86"/>
      <c r="C83" s="103">
        <v>44835</v>
      </c>
      <c r="D83" s="89">
        <v>30</v>
      </c>
      <c r="E83" s="89">
        <v>3</v>
      </c>
      <c r="F83" s="105" t="s">
        <v>970</v>
      </c>
    </row>
    <row r="84" spans="1:6" ht="16.149999999999999" customHeight="1" x14ac:dyDescent="0.25">
      <c r="A84" s="80">
        <v>21</v>
      </c>
      <c r="B84" s="86" t="s">
        <v>971</v>
      </c>
      <c r="C84" s="95"/>
      <c r="D84" s="95"/>
      <c r="E84" s="95"/>
      <c r="F84" s="105" t="s">
        <v>972</v>
      </c>
    </row>
    <row r="85" spans="1:6" ht="15" customHeight="1" x14ac:dyDescent="0.25">
      <c r="A85" s="80"/>
      <c r="B85" s="86"/>
      <c r="C85" s="95"/>
      <c r="D85" s="95"/>
      <c r="E85" s="95"/>
      <c r="F85" s="105" t="s">
        <v>973</v>
      </c>
    </row>
    <row r="86" spans="1:6" ht="15.75" x14ac:dyDescent="0.25">
      <c r="A86" s="80"/>
      <c r="B86" s="86"/>
      <c r="C86" s="104"/>
      <c r="D86" s="104"/>
      <c r="E86" s="104"/>
      <c r="F86" s="70"/>
    </row>
    <row r="87" spans="1:6" ht="15" customHeight="1" x14ac:dyDescent="0.25">
      <c r="A87" s="80"/>
      <c r="B87" s="86"/>
      <c r="C87" s="103">
        <v>44835</v>
      </c>
      <c r="D87" s="89">
        <v>30</v>
      </c>
      <c r="E87" s="89">
        <v>3</v>
      </c>
      <c r="F87" s="105" t="s">
        <v>974</v>
      </c>
    </row>
    <row r="88" spans="1:6" ht="11.45" customHeight="1" x14ac:dyDescent="0.25">
      <c r="A88" s="80">
        <v>22</v>
      </c>
      <c r="B88" s="86" t="s">
        <v>975</v>
      </c>
      <c r="C88" s="95"/>
      <c r="D88" s="95"/>
      <c r="E88" s="95"/>
      <c r="F88" s="105" t="s">
        <v>976</v>
      </c>
    </row>
    <row r="89" spans="1:6" ht="13.15" customHeight="1" x14ac:dyDescent="0.25">
      <c r="A89" s="80"/>
      <c r="B89" s="86"/>
      <c r="C89" s="95"/>
      <c r="D89" s="95"/>
      <c r="E89" s="95"/>
      <c r="F89" s="105" t="s">
        <v>977</v>
      </c>
    </row>
    <row r="90" spans="1:6" ht="15.75" x14ac:dyDescent="0.25">
      <c r="A90" s="80"/>
      <c r="B90" s="86"/>
      <c r="C90" s="104"/>
      <c r="D90" s="104"/>
      <c r="E90" s="104"/>
      <c r="F90" s="70"/>
    </row>
    <row r="91" spans="1:6" ht="15" customHeight="1" x14ac:dyDescent="0.25">
      <c r="A91" s="80"/>
      <c r="B91" s="86"/>
      <c r="C91" s="103">
        <v>44835</v>
      </c>
      <c r="D91" s="89">
        <v>30</v>
      </c>
      <c r="E91" s="89">
        <v>3</v>
      </c>
      <c r="F91" s="105" t="s">
        <v>978</v>
      </c>
    </row>
    <row r="92" spans="1:6" ht="12.6" customHeight="1" x14ac:dyDescent="0.25">
      <c r="A92" s="80">
        <v>23</v>
      </c>
      <c r="B92" s="86" t="s">
        <v>979</v>
      </c>
      <c r="C92" s="95"/>
      <c r="D92" s="95"/>
      <c r="E92" s="95"/>
      <c r="F92" s="105" t="s">
        <v>980</v>
      </c>
    </row>
    <row r="93" spans="1:6" ht="17.45" customHeight="1" x14ac:dyDescent="0.25">
      <c r="A93" s="80"/>
      <c r="B93" s="86"/>
      <c r="C93" s="95"/>
      <c r="D93" s="95"/>
      <c r="E93" s="95"/>
      <c r="F93" s="105" t="s">
        <v>981</v>
      </c>
    </row>
    <row r="94" spans="1:6" ht="15.75" x14ac:dyDescent="0.25">
      <c r="A94" s="80"/>
      <c r="B94" s="86"/>
      <c r="C94" s="104"/>
      <c r="D94" s="104"/>
      <c r="E94" s="104"/>
      <c r="F94" s="105"/>
    </row>
    <row r="95" spans="1:6" ht="21" customHeight="1" x14ac:dyDescent="0.25">
      <c r="A95" s="80"/>
      <c r="B95" s="86"/>
      <c r="C95" s="103">
        <v>44835</v>
      </c>
      <c r="D95" s="89">
        <v>30</v>
      </c>
      <c r="E95" s="89">
        <v>3</v>
      </c>
      <c r="F95" s="105" t="s">
        <v>982</v>
      </c>
    </row>
    <row r="96" spans="1:6" ht="12.6" customHeight="1" x14ac:dyDescent="0.25">
      <c r="A96" s="80">
        <v>24</v>
      </c>
      <c r="B96" s="86" t="s">
        <v>983</v>
      </c>
      <c r="C96" s="95"/>
      <c r="D96" s="95"/>
      <c r="E96" s="95"/>
      <c r="F96" s="105" t="s">
        <v>984</v>
      </c>
    </row>
    <row r="97" spans="1:6" ht="15" customHeight="1" x14ac:dyDescent="0.25">
      <c r="A97" s="80"/>
      <c r="B97" s="86"/>
      <c r="C97" s="95"/>
      <c r="D97" s="95"/>
      <c r="E97" s="95"/>
      <c r="F97" s="105" t="s">
        <v>985</v>
      </c>
    </row>
    <row r="98" spans="1:6" ht="15.75" x14ac:dyDescent="0.25">
      <c r="A98" s="80"/>
      <c r="B98" s="86"/>
      <c r="C98" s="104"/>
      <c r="D98" s="104"/>
      <c r="E98" s="104"/>
      <c r="F98" s="105"/>
    </row>
    <row r="99" spans="1:6" ht="21.6" customHeight="1" x14ac:dyDescent="0.25">
      <c r="A99" s="80"/>
      <c r="B99" s="86"/>
      <c r="C99" s="103">
        <v>44835</v>
      </c>
      <c r="D99" s="89">
        <v>30</v>
      </c>
      <c r="E99" s="89">
        <v>3</v>
      </c>
      <c r="F99" s="105" t="s">
        <v>986</v>
      </c>
    </row>
    <row r="100" spans="1:6" ht="20.45" customHeight="1" x14ac:dyDescent="0.25">
      <c r="A100" s="80">
        <v>25</v>
      </c>
      <c r="B100" s="86" t="s">
        <v>987</v>
      </c>
      <c r="C100" s="95"/>
      <c r="D100" s="95"/>
      <c r="E100" s="95"/>
      <c r="F100" s="105" t="s">
        <v>988</v>
      </c>
    </row>
    <row r="101" spans="1:6" ht="12" customHeight="1" x14ac:dyDescent="0.25">
      <c r="A101" s="80"/>
      <c r="B101" s="86"/>
      <c r="C101" s="95"/>
      <c r="D101" s="95"/>
      <c r="E101" s="95"/>
      <c r="F101" s="105" t="s">
        <v>989</v>
      </c>
    </row>
    <row r="102" spans="1:6" ht="15.75" x14ac:dyDescent="0.25">
      <c r="A102" s="80"/>
      <c r="B102" s="86"/>
      <c r="C102" s="104"/>
      <c r="D102" s="104"/>
      <c r="E102" s="104"/>
      <c r="F102" s="105"/>
    </row>
    <row r="103" spans="1:6" ht="16.149999999999999" customHeight="1" x14ac:dyDescent="0.25">
      <c r="A103" s="80"/>
      <c r="B103" s="86"/>
      <c r="C103" s="103">
        <v>44835</v>
      </c>
      <c r="D103" s="89">
        <v>30</v>
      </c>
      <c r="E103" s="89">
        <v>3</v>
      </c>
      <c r="F103" s="105" t="s">
        <v>990</v>
      </c>
    </row>
    <row r="104" spans="1:6" ht="12" customHeight="1" x14ac:dyDescent="0.25">
      <c r="A104" s="80">
        <v>26</v>
      </c>
      <c r="B104" s="86" t="s">
        <v>991</v>
      </c>
      <c r="C104" s="95"/>
      <c r="D104" s="95"/>
      <c r="E104" s="95"/>
      <c r="F104" s="105" t="s">
        <v>992</v>
      </c>
    </row>
    <row r="105" spans="1:6" ht="15" customHeight="1" x14ac:dyDescent="0.25">
      <c r="A105" s="80"/>
      <c r="B105" s="86"/>
      <c r="C105" s="95"/>
      <c r="D105" s="95"/>
      <c r="E105" s="95"/>
      <c r="F105" s="105" t="s">
        <v>993</v>
      </c>
    </row>
    <row r="106" spans="1:6" ht="15.75" x14ac:dyDescent="0.25">
      <c r="A106" s="80"/>
      <c r="B106" s="86"/>
      <c r="C106" s="104"/>
      <c r="D106" s="104"/>
      <c r="E106" s="104"/>
      <c r="F106" s="105"/>
    </row>
    <row r="107" spans="1:6" ht="19.899999999999999" customHeight="1" x14ac:dyDescent="0.25">
      <c r="A107" s="80"/>
      <c r="B107" s="86"/>
      <c r="C107" s="103">
        <v>44835</v>
      </c>
      <c r="D107" s="89">
        <v>30</v>
      </c>
      <c r="E107" s="89">
        <v>3</v>
      </c>
      <c r="F107" s="105" t="s">
        <v>994</v>
      </c>
    </row>
    <row r="108" spans="1:6" ht="10.9" customHeight="1" x14ac:dyDescent="0.25">
      <c r="A108" s="80">
        <v>27</v>
      </c>
      <c r="B108" s="86" t="s">
        <v>995</v>
      </c>
      <c r="C108" s="95"/>
      <c r="D108" s="95"/>
      <c r="E108" s="95"/>
      <c r="F108" s="105" t="s">
        <v>996</v>
      </c>
    </row>
    <row r="109" spans="1:6" ht="14.45" customHeight="1" x14ac:dyDescent="0.25">
      <c r="A109" s="80"/>
      <c r="B109" s="86"/>
      <c r="C109" s="95"/>
      <c r="D109" s="95"/>
      <c r="E109" s="95"/>
      <c r="F109" s="105" t="s">
        <v>997</v>
      </c>
    </row>
    <row r="110" spans="1:6" ht="15.75" x14ac:dyDescent="0.25">
      <c r="A110" s="80"/>
      <c r="B110" s="86"/>
      <c r="C110" s="104"/>
      <c r="D110" s="104"/>
      <c r="E110" s="104"/>
      <c r="F110" s="105"/>
    </row>
    <row r="111" spans="1:6" ht="16.899999999999999" customHeight="1" x14ac:dyDescent="0.25">
      <c r="A111" s="80"/>
      <c r="B111" s="86"/>
      <c r="C111" s="103">
        <v>44835</v>
      </c>
      <c r="D111" s="89">
        <v>30</v>
      </c>
      <c r="E111" s="89">
        <v>3</v>
      </c>
      <c r="F111" s="105" t="s">
        <v>998</v>
      </c>
    </row>
    <row r="112" spans="1:6" ht="13.15" customHeight="1" x14ac:dyDescent="0.25">
      <c r="A112" s="80">
        <v>28</v>
      </c>
      <c r="B112" s="86" t="s">
        <v>999</v>
      </c>
      <c r="C112" s="95"/>
      <c r="D112" s="95"/>
      <c r="E112" s="95"/>
      <c r="F112" s="105" t="s">
        <v>1000</v>
      </c>
    </row>
    <row r="113" spans="1:6" ht="13.15" customHeight="1" x14ac:dyDescent="0.25">
      <c r="A113" s="80"/>
      <c r="B113" s="86"/>
      <c r="C113" s="95"/>
      <c r="D113" s="95"/>
      <c r="E113" s="95"/>
      <c r="F113" s="105" t="s">
        <v>1001</v>
      </c>
    </row>
    <row r="114" spans="1:6" ht="15.75" x14ac:dyDescent="0.25">
      <c r="A114" s="80"/>
      <c r="B114" s="86"/>
      <c r="C114" s="104"/>
      <c r="D114" s="104"/>
      <c r="E114" s="104"/>
      <c r="F114" s="105"/>
    </row>
    <row r="115" spans="1:6" ht="16.149999999999999" customHeight="1" x14ac:dyDescent="0.25">
      <c r="A115" s="80"/>
      <c r="B115" s="86"/>
      <c r="C115" s="103">
        <v>44835</v>
      </c>
      <c r="D115" s="89">
        <v>30</v>
      </c>
      <c r="E115" s="89">
        <v>3</v>
      </c>
      <c r="F115" s="105" t="s">
        <v>1002</v>
      </c>
    </row>
    <row r="116" spans="1:6" ht="15" customHeight="1" x14ac:dyDescent="0.25">
      <c r="A116" s="80">
        <v>29</v>
      </c>
      <c r="B116" s="86" t="s">
        <v>1003</v>
      </c>
      <c r="C116" s="95"/>
      <c r="D116" s="95"/>
      <c r="E116" s="95"/>
      <c r="F116" s="105" t="s">
        <v>1004</v>
      </c>
    </row>
    <row r="117" spans="1:6" ht="13.9" customHeight="1" x14ac:dyDescent="0.25">
      <c r="A117" s="80"/>
      <c r="B117" s="86"/>
      <c r="C117" s="95"/>
      <c r="D117" s="95"/>
      <c r="E117" s="95"/>
      <c r="F117" s="105" t="s">
        <v>1005</v>
      </c>
    </row>
    <row r="118" spans="1:6" ht="15.75" x14ac:dyDescent="0.25">
      <c r="A118" s="80"/>
      <c r="B118" s="86"/>
      <c r="C118" s="104"/>
      <c r="D118" s="104"/>
      <c r="E118" s="104"/>
      <c r="F118" s="105"/>
    </row>
    <row r="119" spans="1:6" ht="13.9" customHeight="1" x14ac:dyDescent="0.25">
      <c r="A119" s="80"/>
      <c r="B119" s="86"/>
      <c r="C119" s="103">
        <v>44835</v>
      </c>
      <c r="D119" s="89">
        <v>30</v>
      </c>
      <c r="E119" s="89">
        <v>2</v>
      </c>
      <c r="F119" s="105" t="s">
        <v>1006</v>
      </c>
    </row>
    <row r="120" spans="1:6" ht="17.45" customHeight="1" x14ac:dyDescent="0.25">
      <c r="A120" s="80">
        <v>30</v>
      </c>
      <c r="B120" s="86" t="s">
        <v>1007</v>
      </c>
      <c r="C120" s="95"/>
      <c r="D120" s="95"/>
      <c r="E120" s="95"/>
      <c r="F120" s="105" t="s">
        <v>1008</v>
      </c>
    </row>
    <row r="121" spans="1:6" ht="15.75" x14ac:dyDescent="0.25">
      <c r="A121" s="80"/>
      <c r="B121" s="86"/>
      <c r="C121" s="95"/>
      <c r="D121" s="95"/>
      <c r="E121" s="104"/>
      <c r="F121" s="105"/>
    </row>
    <row r="122" spans="1:6" ht="15.75" x14ac:dyDescent="0.25">
      <c r="A122" s="80"/>
      <c r="B122" s="86"/>
      <c r="C122" s="104"/>
      <c r="D122" s="104"/>
      <c r="E122" s="104"/>
      <c r="F122" s="105"/>
    </row>
    <row r="123" spans="1:6" ht="12.6" customHeight="1" x14ac:dyDescent="0.25">
      <c r="A123" s="80"/>
      <c r="B123" s="86"/>
      <c r="C123" s="103">
        <v>44835</v>
      </c>
      <c r="D123" s="89">
        <v>30</v>
      </c>
      <c r="E123" s="89">
        <v>3</v>
      </c>
      <c r="F123" s="105" t="s">
        <v>1009</v>
      </c>
    </row>
    <row r="124" spans="1:6" ht="22.9" customHeight="1" x14ac:dyDescent="0.25">
      <c r="A124" s="80">
        <v>31</v>
      </c>
      <c r="B124" s="86" t="s">
        <v>1010</v>
      </c>
      <c r="C124" s="95"/>
      <c r="D124" s="95"/>
      <c r="E124" s="95"/>
      <c r="F124" s="105" t="s">
        <v>1011</v>
      </c>
    </row>
    <row r="125" spans="1:6" ht="16.899999999999999" customHeight="1" x14ac:dyDescent="0.25">
      <c r="A125" s="80"/>
      <c r="B125" s="86"/>
      <c r="C125" s="95"/>
      <c r="D125" s="95"/>
      <c r="E125" s="95"/>
      <c r="F125" s="105" t="s">
        <v>1012</v>
      </c>
    </row>
    <row r="126" spans="1:6" ht="15.75" x14ac:dyDescent="0.25">
      <c r="A126" s="80"/>
      <c r="B126" s="86"/>
      <c r="C126" s="104"/>
      <c r="D126" s="104"/>
      <c r="E126" s="104"/>
      <c r="F126" s="105"/>
    </row>
    <row r="127" spans="1:6" ht="15.6" customHeight="1" x14ac:dyDescent="0.25">
      <c r="A127" s="80"/>
      <c r="B127" s="86"/>
      <c r="C127" s="103">
        <v>44835</v>
      </c>
      <c r="D127" s="89">
        <v>30</v>
      </c>
      <c r="E127" s="89">
        <v>3</v>
      </c>
      <c r="F127" s="105" t="s">
        <v>1013</v>
      </c>
    </row>
    <row r="128" spans="1:6" ht="20.45" customHeight="1" x14ac:dyDescent="0.25">
      <c r="A128" s="80">
        <v>32</v>
      </c>
      <c r="B128" s="86" t="s">
        <v>1014</v>
      </c>
      <c r="C128" s="95"/>
      <c r="D128" s="95"/>
      <c r="E128" s="95"/>
      <c r="F128" s="105" t="s">
        <v>1015</v>
      </c>
    </row>
    <row r="129" spans="1:6" ht="13.9" customHeight="1" x14ac:dyDescent="0.25">
      <c r="A129" s="80"/>
      <c r="B129" s="86"/>
      <c r="C129" s="95"/>
      <c r="D129" s="95"/>
      <c r="E129" s="95"/>
      <c r="F129" s="105" t="s">
        <v>1016</v>
      </c>
    </row>
    <row r="130" spans="1:6" ht="15.75" x14ac:dyDescent="0.25">
      <c r="A130" s="80"/>
      <c r="B130" s="86"/>
      <c r="C130" s="104"/>
      <c r="D130" s="104"/>
      <c r="E130" s="104"/>
      <c r="F130" s="70"/>
    </row>
    <row r="131" spans="1:6" ht="17.45" customHeight="1" x14ac:dyDescent="0.25">
      <c r="A131" s="80"/>
      <c r="B131" s="86"/>
      <c r="C131" s="103">
        <v>44835</v>
      </c>
      <c r="D131" s="89">
        <v>30</v>
      </c>
      <c r="E131" s="89">
        <v>3</v>
      </c>
      <c r="F131" s="105" t="s">
        <v>1017</v>
      </c>
    </row>
    <row r="132" spans="1:6" ht="16.899999999999999" customHeight="1" x14ac:dyDescent="0.25">
      <c r="A132" s="80">
        <v>33</v>
      </c>
      <c r="B132" s="86" t="s">
        <v>1018</v>
      </c>
      <c r="C132" s="95"/>
      <c r="D132" s="95"/>
      <c r="E132" s="95"/>
      <c r="F132" s="105" t="s">
        <v>1019</v>
      </c>
    </row>
    <row r="133" spans="1:6" ht="15.6" customHeight="1" x14ac:dyDescent="0.25">
      <c r="A133" s="80"/>
      <c r="B133" s="86"/>
      <c r="C133" s="95"/>
      <c r="D133" s="95"/>
      <c r="E133" s="95"/>
      <c r="F133" s="105" t="s">
        <v>1020</v>
      </c>
    </row>
    <row r="134" spans="1:6" ht="15.75" x14ac:dyDescent="0.25">
      <c r="A134" s="80"/>
      <c r="B134" s="86"/>
      <c r="C134" s="104"/>
      <c r="D134" s="104"/>
      <c r="E134" s="104"/>
      <c r="F134" s="105"/>
    </row>
    <row r="135" spans="1:6" ht="17.45" customHeight="1" x14ac:dyDescent="0.25">
      <c r="A135" s="80"/>
      <c r="B135" s="86"/>
      <c r="C135" s="103">
        <v>44835</v>
      </c>
      <c r="D135" s="89">
        <v>30</v>
      </c>
      <c r="E135" s="89">
        <v>3</v>
      </c>
      <c r="F135" s="105" t="s">
        <v>1021</v>
      </c>
    </row>
    <row r="136" spans="1:6" ht="16.149999999999999" customHeight="1" x14ac:dyDescent="0.25">
      <c r="A136" s="80">
        <v>34</v>
      </c>
      <c r="B136" s="86" t="s">
        <v>1022</v>
      </c>
      <c r="C136" s="95"/>
      <c r="D136" s="95"/>
      <c r="E136" s="95"/>
      <c r="F136" s="105" t="s">
        <v>1023</v>
      </c>
    </row>
    <row r="137" spans="1:6" ht="15.75" x14ac:dyDescent="0.25">
      <c r="A137" s="80"/>
      <c r="B137" s="86"/>
      <c r="C137" s="95"/>
      <c r="D137" s="95"/>
      <c r="E137" s="104"/>
      <c r="F137" s="106"/>
    </row>
    <row r="138" spans="1:6" ht="12" customHeight="1" x14ac:dyDescent="0.25">
      <c r="A138" s="80"/>
      <c r="B138" s="86"/>
      <c r="C138" s="104"/>
      <c r="D138" s="104"/>
      <c r="E138" s="104"/>
      <c r="F138" s="105"/>
    </row>
    <row r="139" spans="1:6" ht="14.45" customHeight="1" x14ac:dyDescent="0.25">
      <c r="A139" s="80"/>
      <c r="B139" s="86"/>
      <c r="C139" s="103">
        <v>44835</v>
      </c>
      <c r="D139" s="89">
        <v>30</v>
      </c>
      <c r="E139" s="89">
        <v>3</v>
      </c>
      <c r="F139" s="105" t="s">
        <v>1024</v>
      </c>
    </row>
    <row r="140" spans="1:6" ht="12.6" customHeight="1" x14ac:dyDescent="0.25">
      <c r="A140" s="80">
        <v>35</v>
      </c>
      <c r="B140" s="86" t="s">
        <v>1025</v>
      </c>
      <c r="C140" s="95"/>
      <c r="D140" s="95"/>
      <c r="E140" s="95"/>
      <c r="F140" s="105" t="s">
        <v>1026</v>
      </c>
    </row>
    <row r="141" spans="1:6" ht="10.9" customHeight="1" x14ac:dyDescent="0.25">
      <c r="A141" s="80"/>
      <c r="B141" s="86"/>
      <c r="C141" s="95"/>
      <c r="D141" s="95"/>
      <c r="E141" s="95"/>
      <c r="F141" s="105" t="s">
        <v>1027</v>
      </c>
    </row>
    <row r="142" spans="1:6" ht="15.75" x14ac:dyDescent="0.25">
      <c r="A142" s="80"/>
      <c r="B142" s="86"/>
      <c r="C142" s="104"/>
      <c r="D142" s="104"/>
      <c r="E142" s="104"/>
      <c r="F142" s="105"/>
    </row>
    <row r="143" spans="1:6" ht="15.75" x14ac:dyDescent="0.25">
      <c r="A143" s="80"/>
      <c r="B143" s="86"/>
      <c r="C143" s="103">
        <v>44835</v>
      </c>
      <c r="D143" s="89">
        <v>30</v>
      </c>
      <c r="E143" s="89">
        <v>3</v>
      </c>
      <c r="F143" s="106" t="s">
        <v>1028</v>
      </c>
    </row>
    <row r="144" spans="1:6" ht="10.15" customHeight="1" x14ac:dyDescent="0.25">
      <c r="A144" s="80">
        <v>36</v>
      </c>
      <c r="B144" s="86" t="s">
        <v>1029</v>
      </c>
      <c r="C144" s="95"/>
      <c r="D144" s="95"/>
      <c r="E144" s="95"/>
      <c r="F144" s="105" t="s">
        <v>1030</v>
      </c>
    </row>
    <row r="145" spans="1:6" ht="15" customHeight="1" x14ac:dyDescent="0.25">
      <c r="A145" s="80"/>
      <c r="B145" s="86"/>
      <c r="C145" s="95"/>
      <c r="D145" s="95"/>
      <c r="E145" s="95"/>
      <c r="F145" s="105" t="s">
        <v>1031</v>
      </c>
    </row>
    <row r="146" spans="1:6" ht="15.75" x14ac:dyDescent="0.25">
      <c r="A146" s="80"/>
      <c r="B146" s="86"/>
      <c r="C146" s="104"/>
      <c r="D146" s="104"/>
      <c r="E146" s="104"/>
      <c r="F146" s="105"/>
    </row>
    <row r="147" spans="1:6" ht="15.75" x14ac:dyDescent="0.25">
      <c r="A147" s="80"/>
      <c r="B147" s="86"/>
      <c r="C147" s="103">
        <v>44835</v>
      </c>
      <c r="D147" s="89">
        <v>30</v>
      </c>
      <c r="E147" s="89">
        <v>3</v>
      </c>
      <c r="F147" s="106" t="s">
        <v>1032</v>
      </c>
    </row>
    <row r="148" spans="1:6" ht="14.45" customHeight="1" x14ac:dyDescent="0.25">
      <c r="A148" s="80">
        <v>37</v>
      </c>
      <c r="B148" s="86" t="s">
        <v>1033</v>
      </c>
      <c r="C148" s="95"/>
      <c r="D148" s="95"/>
      <c r="E148" s="95"/>
      <c r="F148" s="105" t="s">
        <v>1034</v>
      </c>
    </row>
    <row r="149" spans="1:6" ht="15.75" x14ac:dyDescent="0.25">
      <c r="A149" s="80"/>
      <c r="B149" s="86"/>
      <c r="C149" s="95"/>
      <c r="D149" s="95"/>
      <c r="E149" s="95"/>
      <c r="F149" s="106" t="s">
        <v>1035</v>
      </c>
    </row>
    <row r="150" spans="1:6" ht="15.75" x14ac:dyDescent="0.25">
      <c r="A150" s="80"/>
      <c r="B150" s="86"/>
      <c r="C150" s="104"/>
      <c r="D150" s="104"/>
      <c r="E150" s="89">
        <v>2</v>
      </c>
      <c r="F150" s="105"/>
    </row>
    <row r="151" spans="1:6" ht="18.600000000000001" customHeight="1" x14ac:dyDescent="0.25">
      <c r="A151" s="80"/>
      <c r="B151" s="86"/>
      <c r="C151" s="103">
        <v>44835</v>
      </c>
      <c r="D151" s="89">
        <v>30</v>
      </c>
      <c r="E151" s="95"/>
      <c r="F151" s="105" t="s">
        <v>1036</v>
      </c>
    </row>
    <row r="152" spans="1:6" ht="15.75" customHeight="1" x14ac:dyDescent="0.25">
      <c r="A152" s="80">
        <v>38</v>
      </c>
      <c r="B152" s="86" t="s">
        <v>1037</v>
      </c>
      <c r="C152" s="95"/>
      <c r="D152" s="95"/>
      <c r="E152" s="95"/>
      <c r="F152" s="106" t="s">
        <v>1038</v>
      </c>
    </row>
    <row r="153" spans="1:6" ht="15.75" x14ac:dyDescent="0.25">
      <c r="A153" s="80"/>
      <c r="B153" s="86"/>
      <c r="C153" s="95"/>
      <c r="D153" s="95"/>
      <c r="E153" s="104"/>
      <c r="F153" s="105"/>
    </row>
    <row r="154" spans="1:6" ht="15.75" x14ac:dyDescent="0.25">
      <c r="A154" s="80"/>
      <c r="B154" s="86"/>
      <c r="C154" s="104"/>
      <c r="D154" s="104"/>
      <c r="E154" s="89">
        <v>3</v>
      </c>
      <c r="F154" s="70" t="s">
        <v>1039</v>
      </c>
    </row>
    <row r="155" spans="1:6" ht="15.75" customHeight="1" x14ac:dyDescent="0.25">
      <c r="A155" s="80">
        <v>39</v>
      </c>
      <c r="B155" s="86" t="s">
        <v>1040</v>
      </c>
      <c r="C155" s="103">
        <v>44835</v>
      </c>
      <c r="D155" s="104"/>
      <c r="E155" s="95"/>
      <c r="F155" s="70" t="s">
        <v>1041</v>
      </c>
    </row>
    <row r="156" spans="1:6" ht="15.75" x14ac:dyDescent="0.25">
      <c r="A156" s="80"/>
      <c r="B156" s="86"/>
      <c r="C156" s="95"/>
      <c r="D156" s="104"/>
      <c r="E156" s="95"/>
      <c r="F156" s="70" t="s">
        <v>1042</v>
      </c>
    </row>
    <row r="157" spans="1:6" ht="15.75" x14ac:dyDescent="0.25">
      <c r="A157" s="80"/>
      <c r="B157" s="86"/>
      <c r="C157" s="95"/>
      <c r="D157" s="104"/>
      <c r="E157" s="104"/>
      <c r="F157" s="70"/>
    </row>
    <row r="158" spans="1:6" ht="18.75" x14ac:dyDescent="0.3">
      <c r="E158" s="22">
        <v>115</v>
      </c>
    </row>
  </sheetData>
  <mergeCells count="130">
    <mergeCell ref="E150:E152"/>
    <mergeCell ref="C151:C153"/>
    <mergeCell ref="D151:D153"/>
    <mergeCell ref="E154:E156"/>
    <mergeCell ref="C155:C157"/>
    <mergeCell ref="C143:C145"/>
    <mergeCell ref="D143:D145"/>
    <mergeCell ref="E143:E145"/>
    <mergeCell ref="C147:C149"/>
    <mergeCell ref="D147:D149"/>
    <mergeCell ref="E147:E149"/>
    <mergeCell ref="C135:C137"/>
    <mergeCell ref="D135:D137"/>
    <mergeCell ref="E135:E136"/>
    <mergeCell ref="C139:C141"/>
    <mergeCell ref="D139:D141"/>
    <mergeCell ref="E139:E141"/>
    <mergeCell ref="C127:C129"/>
    <mergeCell ref="D127:D129"/>
    <mergeCell ref="E127:E129"/>
    <mergeCell ref="C131:C133"/>
    <mergeCell ref="D131:D133"/>
    <mergeCell ref="E131:E133"/>
    <mergeCell ref="C119:C121"/>
    <mergeCell ref="D119:D121"/>
    <mergeCell ref="E119:E120"/>
    <mergeCell ref="C123:C125"/>
    <mergeCell ref="D123:D125"/>
    <mergeCell ref="E123:E125"/>
    <mergeCell ref="C111:C113"/>
    <mergeCell ref="D111:D113"/>
    <mergeCell ref="E111:E113"/>
    <mergeCell ref="C115:C117"/>
    <mergeCell ref="D115:D117"/>
    <mergeCell ref="E115:E117"/>
    <mergeCell ref="C103:C105"/>
    <mergeCell ref="D103:D105"/>
    <mergeCell ref="E103:E105"/>
    <mergeCell ref="C107:C109"/>
    <mergeCell ref="D107:D109"/>
    <mergeCell ref="E107:E109"/>
    <mergeCell ref="C95:C97"/>
    <mergeCell ref="D95:D97"/>
    <mergeCell ref="E95:E97"/>
    <mergeCell ref="C99:C101"/>
    <mergeCell ref="D99:D101"/>
    <mergeCell ref="E99:E101"/>
    <mergeCell ref="C87:C89"/>
    <mergeCell ref="D87:D89"/>
    <mergeCell ref="E87:E89"/>
    <mergeCell ref="C91:C93"/>
    <mergeCell ref="D91:D93"/>
    <mergeCell ref="E91:E93"/>
    <mergeCell ref="C79:C81"/>
    <mergeCell ref="D79:D81"/>
    <mergeCell ref="E79:E81"/>
    <mergeCell ref="C83:C85"/>
    <mergeCell ref="D83:D85"/>
    <mergeCell ref="E83:E85"/>
    <mergeCell ref="C71:C73"/>
    <mergeCell ref="D71:D73"/>
    <mergeCell ref="E71:E73"/>
    <mergeCell ref="C75:C77"/>
    <mergeCell ref="D75:D77"/>
    <mergeCell ref="E75:E77"/>
    <mergeCell ref="C63:C65"/>
    <mergeCell ref="D63:D65"/>
    <mergeCell ref="E63:E65"/>
    <mergeCell ref="C67:C69"/>
    <mergeCell ref="D67:D69"/>
    <mergeCell ref="E67:E69"/>
    <mergeCell ref="C55:C57"/>
    <mergeCell ref="D55:D57"/>
    <mergeCell ref="E55:E57"/>
    <mergeCell ref="C59:C61"/>
    <mergeCell ref="D59:D61"/>
    <mergeCell ref="E59:E61"/>
    <mergeCell ref="C47:C49"/>
    <mergeCell ref="D47:D49"/>
    <mergeCell ref="E47:E49"/>
    <mergeCell ref="C51:C53"/>
    <mergeCell ref="D51:D53"/>
    <mergeCell ref="E51:E53"/>
    <mergeCell ref="C39:C41"/>
    <mergeCell ref="D39:D41"/>
    <mergeCell ref="E39:E41"/>
    <mergeCell ref="C43:C45"/>
    <mergeCell ref="D43:D45"/>
    <mergeCell ref="E43:E45"/>
    <mergeCell ref="C31:C33"/>
    <mergeCell ref="D31:D33"/>
    <mergeCell ref="E31:E33"/>
    <mergeCell ref="C35:C37"/>
    <mergeCell ref="D35:D37"/>
    <mergeCell ref="E35:E38"/>
    <mergeCell ref="A27:A30"/>
    <mergeCell ref="B27:B30"/>
    <mergeCell ref="C27:C29"/>
    <mergeCell ref="D27:D29"/>
    <mergeCell ref="E27:E29"/>
    <mergeCell ref="A23:A26"/>
    <mergeCell ref="B23:B25"/>
    <mergeCell ref="C23:C25"/>
    <mergeCell ref="D23:D25"/>
    <mergeCell ref="E23:E25"/>
    <mergeCell ref="A19:A20"/>
    <mergeCell ref="B19:B21"/>
    <mergeCell ref="C19:C21"/>
    <mergeCell ref="D19:D21"/>
    <mergeCell ref="E19:E21"/>
    <mergeCell ref="A15:A18"/>
    <mergeCell ref="B15:B18"/>
    <mergeCell ref="C15:C17"/>
    <mergeCell ref="D15:D17"/>
    <mergeCell ref="E15:E17"/>
    <mergeCell ref="A8:A9"/>
    <mergeCell ref="A11:A13"/>
    <mergeCell ref="B11:B13"/>
    <mergeCell ref="C11:C13"/>
    <mergeCell ref="D11:D13"/>
    <mergeCell ref="E11:E13"/>
    <mergeCell ref="A3:A5"/>
    <mergeCell ref="B3:B5"/>
    <mergeCell ref="C3:C5"/>
    <mergeCell ref="D3:D5"/>
    <mergeCell ref="E3:E5"/>
    <mergeCell ref="B7:B10"/>
    <mergeCell ref="C7:C9"/>
    <mergeCell ref="D7:D9"/>
    <mergeCell ref="E7:E9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workbookViewId="0"/>
  </sheetViews>
  <sheetFormatPr defaultRowHeight="15" x14ac:dyDescent="0.25"/>
  <cols>
    <col min="2" max="2" width="28.85546875" style="67" customWidth="1"/>
    <col min="3" max="3" width="10.7109375" bestFit="1" customWidth="1"/>
    <col min="4" max="4" width="13.42578125" customWidth="1"/>
    <col min="5" max="5" width="12" customWidth="1"/>
    <col min="6" max="6" width="28.85546875" customWidth="1"/>
  </cols>
  <sheetData>
    <row r="1" spans="1:6" ht="15.75" x14ac:dyDescent="0.25">
      <c r="A1" s="76" t="s">
        <v>1043</v>
      </c>
    </row>
    <row r="2" spans="1:6" s="67" customFormat="1" ht="46.5" customHeight="1" x14ac:dyDescent="0.25">
      <c r="A2" s="79" t="s">
        <v>437</v>
      </c>
      <c r="B2" s="79" t="s">
        <v>438</v>
      </c>
      <c r="C2" s="79" t="s">
        <v>439</v>
      </c>
      <c r="D2" s="79" t="s">
        <v>440</v>
      </c>
      <c r="E2" s="55" t="s">
        <v>441</v>
      </c>
      <c r="F2" s="55" t="s">
        <v>646</v>
      </c>
    </row>
    <row r="3" spans="1:6" ht="15.75" x14ac:dyDescent="0.25">
      <c r="A3" s="88"/>
      <c r="B3" s="94" t="s">
        <v>1416</v>
      </c>
      <c r="C3" s="90">
        <v>45017</v>
      </c>
      <c r="D3" s="91">
        <v>30</v>
      </c>
      <c r="E3" s="91">
        <v>3</v>
      </c>
      <c r="F3" s="92" t="s">
        <v>1044</v>
      </c>
    </row>
    <row r="4" spans="1:6" ht="22.9" customHeight="1" x14ac:dyDescent="0.25">
      <c r="A4" s="94">
        <v>1</v>
      </c>
      <c r="B4" s="101"/>
      <c r="C4" s="95"/>
      <c r="D4" s="95"/>
      <c r="E4" s="95"/>
      <c r="F4" s="92" t="s">
        <v>1045</v>
      </c>
    </row>
    <row r="5" spans="1:6" ht="21" customHeight="1" x14ac:dyDescent="0.25">
      <c r="A5" s="95"/>
      <c r="B5" s="101"/>
      <c r="C5" s="95"/>
      <c r="D5" s="95"/>
      <c r="E5" s="96"/>
      <c r="F5" s="92" t="s">
        <v>1016</v>
      </c>
    </row>
    <row r="6" spans="1:6" ht="15.75" x14ac:dyDescent="0.25">
      <c r="A6" s="80"/>
      <c r="B6" s="86"/>
      <c r="C6" s="97"/>
      <c r="D6" s="88"/>
      <c r="E6" s="88"/>
      <c r="F6" s="93"/>
    </row>
    <row r="7" spans="1:6" ht="15.75" x14ac:dyDescent="0.25">
      <c r="A7" s="94">
        <v>2</v>
      </c>
      <c r="B7" s="94" t="s">
        <v>1046</v>
      </c>
      <c r="C7" s="98">
        <v>45017</v>
      </c>
      <c r="D7" s="88"/>
      <c r="E7" s="91">
        <v>3</v>
      </c>
      <c r="F7" s="92" t="s">
        <v>1047</v>
      </c>
    </row>
    <row r="8" spans="1:6" ht="25.15" customHeight="1" x14ac:dyDescent="0.25">
      <c r="A8" s="95"/>
      <c r="B8" s="101"/>
      <c r="C8" s="95"/>
      <c r="D8" s="88">
        <v>30</v>
      </c>
      <c r="E8" s="95"/>
      <c r="F8" s="92" t="s">
        <v>964</v>
      </c>
    </row>
    <row r="9" spans="1:6" ht="21" customHeight="1" x14ac:dyDescent="0.25">
      <c r="A9" s="95"/>
      <c r="B9" s="101"/>
      <c r="C9" s="95"/>
      <c r="D9" s="88"/>
      <c r="E9" s="95"/>
      <c r="F9" s="92" t="s">
        <v>965</v>
      </c>
    </row>
    <row r="10" spans="1:6" ht="15.75" x14ac:dyDescent="0.25">
      <c r="A10" s="80"/>
      <c r="B10" s="86"/>
      <c r="C10" s="97"/>
      <c r="D10" s="88"/>
      <c r="E10" s="88"/>
      <c r="F10" s="93"/>
    </row>
    <row r="11" spans="1:6" ht="19.899999999999999" customHeight="1" x14ac:dyDescent="0.25">
      <c r="A11" s="80"/>
      <c r="B11" s="94" t="s">
        <v>1417</v>
      </c>
      <c r="C11" s="97"/>
      <c r="D11" s="88"/>
      <c r="E11" s="91">
        <v>3</v>
      </c>
      <c r="F11" s="92" t="s">
        <v>1048</v>
      </c>
    </row>
    <row r="12" spans="1:6" ht="15.75" x14ac:dyDescent="0.25">
      <c r="A12" s="89">
        <v>3</v>
      </c>
      <c r="B12" s="101"/>
      <c r="C12" s="90">
        <v>45017</v>
      </c>
      <c r="D12" s="88"/>
      <c r="E12" s="95"/>
      <c r="F12" s="92" t="s">
        <v>1041</v>
      </c>
    </row>
    <row r="13" spans="1:6" ht="31.9" customHeight="1" x14ac:dyDescent="0.25">
      <c r="A13" s="95"/>
      <c r="B13" s="101"/>
      <c r="C13" s="95"/>
      <c r="D13" s="88">
        <v>30</v>
      </c>
      <c r="E13" s="95"/>
      <c r="F13" s="92" t="s">
        <v>1049</v>
      </c>
    </row>
    <row r="14" spans="1:6" ht="3.6" customHeight="1" x14ac:dyDescent="0.25">
      <c r="A14" s="95"/>
      <c r="B14" s="101"/>
      <c r="C14" s="95"/>
      <c r="D14" s="88"/>
      <c r="E14" s="88"/>
      <c r="F14" s="93"/>
    </row>
    <row r="15" spans="1:6" ht="20.45" customHeight="1" x14ac:dyDescent="0.25">
      <c r="A15" s="80"/>
      <c r="B15" s="86"/>
      <c r="C15" s="97"/>
      <c r="D15" s="88"/>
      <c r="E15" s="91">
        <v>3</v>
      </c>
      <c r="F15" s="92" t="s">
        <v>899</v>
      </c>
    </row>
    <row r="16" spans="1:6" ht="20.45" customHeight="1" x14ac:dyDescent="0.25">
      <c r="A16" s="89">
        <v>4</v>
      </c>
      <c r="B16" s="86"/>
      <c r="C16" s="90">
        <v>45017</v>
      </c>
      <c r="D16" s="88">
        <v>30</v>
      </c>
      <c r="E16" s="95"/>
      <c r="F16" s="92" t="s">
        <v>1050</v>
      </c>
    </row>
    <row r="17" spans="1:6" ht="15.75" x14ac:dyDescent="0.25">
      <c r="A17" s="95"/>
      <c r="B17" s="94" t="s">
        <v>1051</v>
      </c>
      <c r="C17" s="95"/>
      <c r="D17" s="88"/>
      <c r="E17" s="95"/>
      <c r="F17" s="92" t="s">
        <v>901</v>
      </c>
    </row>
    <row r="18" spans="1:6" ht="15.75" x14ac:dyDescent="0.25">
      <c r="A18" s="95"/>
      <c r="B18" s="101"/>
      <c r="C18" s="95"/>
      <c r="D18" s="88"/>
      <c r="E18" s="88"/>
      <c r="F18" s="93"/>
    </row>
    <row r="19" spans="1:6" ht="22.9" customHeight="1" x14ac:dyDescent="0.25">
      <c r="A19" s="80"/>
      <c r="B19" s="86"/>
      <c r="C19" s="97"/>
      <c r="D19" s="88"/>
      <c r="E19" s="91">
        <v>3</v>
      </c>
      <c r="F19" s="92" t="s">
        <v>1052</v>
      </c>
    </row>
    <row r="20" spans="1:6" ht="21" customHeight="1" x14ac:dyDescent="0.25">
      <c r="A20" s="80"/>
      <c r="B20" s="94" t="s">
        <v>1053</v>
      </c>
      <c r="C20" s="90">
        <v>45017</v>
      </c>
      <c r="D20" s="88"/>
      <c r="E20" s="95"/>
      <c r="F20" s="92" t="s">
        <v>1054</v>
      </c>
    </row>
    <row r="21" spans="1:6" ht="15.75" x14ac:dyDescent="0.25">
      <c r="A21" s="89">
        <v>5</v>
      </c>
      <c r="B21" s="101"/>
      <c r="C21" s="95"/>
      <c r="D21" s="88">
        <v>30</v>
      </c>
      <c r="E21" s="95"/>
      <c r="F21" s="92" t="s">
        <v>1004</v>
      </c>
    </row>
    <row r="22" spans="1:6" ht="15.75" x14ac:dyDescent="0.25">
      <c r="A22" s="95"/>
      <c r="B22" s="101"/>
      <c r="C22" s="95"/>
      <c r="D22" s="88"/>
      <c r="E22" s="95"/>
      <c r="F22" s="93"/>
    </row>
    <row r="23" spans="1:6" ht="15.75" x14ac:dyDescent="0.25">
      <c r="A23" s="95"/>
      <c r="B23" s="86"/>
      <c r="C23" s="97"/>
      <c r="D23" s="88"/>
      <c r="E23" s="91">
        <v>3</v>
      </c>
      <c r="F23" s="92" t="s">
        <v>1008</v>
      </c>
    </row>
    <row r="24" spans="1:6" ht="21.6" customHeight="1" x14ac:dyDescent="0.25">
      <c r="A24" s="89">
        <v>6</v>
      </c>
      <c r="B24" s="94" t="s">
        <v>1055</v>
      </c>
      <c r="C24" s="90">
        <v>45017</v>
      </c>
      <c r="D24" s="88"/>
      <c r="E24" s="95"/>
      <c r="F24" s="92" t="s">
        <v>941</v>
      </c>
    </row>
    <row r="25" spans="1:6" ht="24" customHeight="1" x14ac:dyDescent="0.25">
      <c r="A25" s="95"/>
      <c r="B25" s="101"/>
      <c r="C25" s="95"/>
      <c r="D25" s="88">
        <v>30</v>
      </c>
      <c r="E25" s="95"/>
      <c r="F25" s="92" t="s">
        <v>1006</v>
      </c>
    </row>
    <row r="26" spans="1:6" ht="11.45" customHeight="1" x14ac:dyDescent="0.25">
      <c r="A26" s="95"/>
      <c r="B26" s="101"/>
      <c r="C26" s="95"/>
      <c r="D26" s="88"/>
      <c r="E26" s="88"/>
      <c r="F26" s="93"/>
    </row>
    <row r="27" spans="1:6" ht="20.45" customHeight="1" x14ac:dyDescent="0.25">
      <c r="A27" s="80"/>
      <c r="B27" s="86"/>
      <c r="C27" s="97"/>
      <c r="D27" s="88"/>
      <c r="E27" s="91">
        <v>3</v>
      </c>
      <c r="F27" s="92" t="s">
        <v>1056</v>
      </c>
    </row>
    <row r="28" spans="1:6" ht="19.899999999999999" customHeight="1" x14ac:dyDescent="0.25">
      <c r="A28" s="89">
        <v>7</v>
      </c>
      <c r="B28" s="94" t="s">
        <v>1057</v>
      </c>
      <c r="C28" s="90">
        <v>45017</v>
      </c>
      <c r="D28" s="88"/>
      <c r="E28" s="95"/>
      <c r="F28" s="92" t="s">
        <v>1058</v>
      </c>
    </row>
    <row r="29" spans="1:6" ht="15.75" x14ac:dyDescent="0.25">
      <c r="A29" s="95"/>
      <c r="B29" s="101"/>
      <c r="C29" s="95"/>
      <c r="D29" s="88">
        <v>30</v>
      </c>
      <c r="E29" s="95"/>
      <c r="F29" s="92" t="s">
        <v>1059</v>
      </c>
    </row>
    <row r="30" spans="1:6" ht="15.75" x14ac:dyDescent="0.25">
      <c r="A30" s="95"/>
      <c r="B30" s="101"/>
      <c r="C30" s="95"/>
      <c r="D30" s="88"/>
      <c r="E30" s="88"/>
      <c r="F30" s="93"/>
    </row>
    <row r="31" spans="1:6" ht="24.6" customHeight="1" x14ac:dyDescent="0.25">
      <c r="A31" s="94">
        <v>8</v>
      </c>
      <c r="B31" s="94" t="s">
        <v>1060</v>
      </c>
      <c r="C31" s="90"/>
      <c r="D31" s="88"/>
      <c r="E31" s="91">
        <v>3</v>
      </c>
      <c r="F31" s="92" t="s">
        <v>929</v>
      </c>
    </row>
    <row r="32" spans="1:6" ht="21.6" customHeight="1" x14ac:dyDescent="0.25">
      <c r="A32" s="95"/>
      <c r="B32" s="101"/>
      <c r="C32" s="95"/>
      <c r="D32" s="88">
        <v>30</v>
      </c>
      <c r="E32" s="95"/>
      <c r="F32" s="92" t="s">
        <v>1061</v>
      </c>
    </row>
    <row r="33" spans="1:6" ht="21" customHeight="1" x14ac:dyDescent="0.25">
      <c r="A33" s="95"/>
      <c r="B33" s="101"/>
      <c r="C33" s="95"/>
      <c r="D33" s="88"/>
      <c r="E33" s="95"/>
      <c r="F33" s="92" t="s">
        <v>1062</v>
      </c>
    </row>
    <row r="34" spans="1:6" ht="15.75" x14ac:dyDescent="0.25">
      <c r="A34" s="80"/>
      <c r="B34" s="86"/>
      <c r="C34" s="97"/>
      <c r="D34" s="88"/>
      <c r="E34" s="88"/>
      <c r="F34" s="93"/>
    </row>
    <row r="35" spans="1:6" ht="19.899999999999999" customHeight="1" x14ac:dyDescent="0.25">
      <c r="A35" s="89">
        <v>9</v>
      </c>
      <c r="B35" s="94" t="s">
        <v>1063</v>
      </c>
      <c r="C35" s="90">
        <v>45017</v>
      </c>
      <c r="D35" s="88"/>
      <c r="E35" s="91">
        <v>3</v>
      </c>
      <c r="F35" s="92" t="s">
        <v>928</v>
      </c>
    </row>
    <row r="36" spans="1:6" ht="18.600000000000001" customHeight="1" x14ac:dyDescent="0.25">
      <c r="A36" s="95"/>
      <c r="B36" s="101"/>
      <c r="C36" s="95"/>
      <c r="D36" s="88">
        <v>30</v>
      </c>
      <c r="E36" s="95"/>
      <c r="F36" s="92" t="s">
        <v>922</v>
      </c>
    </row>
    <row r="37" spans="1:6" ht="22.15" customHeight="1" x14ac:dyDescent="0.25">
      <c r="A37" s="95"/>
      <c r="B37" s="101"/>
      <c r="C37" s="95"/>
      <c r="D37" s="88"/>
      <c r="E37" s="95"/>
      <c r="F37" s="92" t="s">
        <v>1064</v>
      </c>
    </row>
    <row r="38" spans="1:6" ht="15.75" x14ac:dyDescent="0.25">
      <c r="A38" s="80"/>
      <c r="B38" s="86"/>
      <c r="C38" s="90"/>
      <c r="D38" s="88"/>
      <c r="E38" s="88"/>
      <c r="F38" s="93"/>
    </row>
    <row r="39" spans="1:6" ht="20.45" customHeight="1" x14ac:dyDescent="0.25">
      <c r="A39" s="80">
        <v>10</v>
      </c>
      <c r="B39" s="94" t="s">
        <v>1065</v>
      </c>
      <c r="C39" s="95"/>
      <c r="D39" s="88">
        <v>30</v>
      </c>
      <c r="E39" s="91">
        <v>3</v>
      </c>
      <c r="F39" s="92" t="s">
        <v>911</v>
      </c>
    </row>
    <row r="40" spans="1:6" ht="23.45" customHeight="1" x14ac:dyDescent="0.25">
      <c r="A40" s="80"/>
      <c r="B40" s="101"/>
      <c r="C40" s="95"/>
      <c r="D40" s="88"/>
      <c r="E40" s="95"/>
      <c r="F40" s="92" t="s">
        <v>1036</v>
      </c>
    </row>
    <row r="41" spans="1:6" ht="22.15" customHeight="1" x14ac:dyDescent="0.25">
      <c r="A41" s="80"/>
      <c r="B41" s="101"/>
      <c r="C41" s="97"/>
      <c r="D41" s="88"/>
      <c r="E41" s="95"/>
      <c r="F41" s="92" t="s">
        <v>961</v>
      </c>
    </row>
    <row r="42" spans="1:6" ht="15.75" x14ac:dyDescent="0.25">
      <c r="A42" s="80"/>
      <c r="B42" s="101"/>
      <c r="C42" s="97"/>
      <c r="D42" s="88"/>
      <c r="E42" s="88"/>
      <c r="F42" s="93"/>
    </row>
    <row r="43" spans="1:6" ht="21.6" customHeight="1" x14ac:dyDescent="0.25">
      <c r="A43" s="89">
        <v>11</v>
      </c>
      <c r="B43" s="94" t="s">
        <v>1066</v>
      </c>
      <c r="C43" s="90">
        <v>45017</v>
      </c>
      <c r="D43" s="88"/>
      <c r="E43" s="91">
        <v>3</v>
      </c>
      <c r="F43" s="92" t="s">
        <v>1067</v>
      </c>
    </row>
    <row r="44" spans="1:6" ht="15.6" customHeight="1" x14ac:dyDescent="0.25">
      <c r="A44" s="95"/>
      <c r="B44" s="101"/>
      <c r="C44" s="95"/>
      <c r="D44" s="88">
        <v>30</v>
      </c>
      <c r="E44" s="95"/>
      <c r="F44" s="92" t="s">
        <v>973</v>
      </c>
    </row>
    <row r="45" spans="1:6" ht="15.75" x14ac:dyDescent="0.25">
      <c r="A45" s="95"/>
      <c r="B45" s="101"/>
      <c r="C45" s="95"/>
      <c r="D45" s="88"/>
      <c r="E45" s="95"/>
      <c r="F45" s="92" t="s">
        <v>1068</v>
      </c>
    </row>
    <row r="46" spans="1:6" ht="15.75" x14ac:dyDescent="0.25">
      <c r="A46" s="95"/>
      <c r="B46" s="101"/>
      <c r="C46" s="97"/>
      <c r="D46" s="88"/>
      <c r="E46" s="88"/>
      <c r="F46" s="93"/>
    </row>
    <row r="47" spans="1:6" ht="15.75" x14ac:dyDescent="0.25">
      <c r="A47" s="89">
        <v>12</v>
      </c>
      <c r="B47" s="94" t="s">
        <v>1069</v>
      </c>
      <c r="C47" s="90">
        <v>45017</v>
      </c>
      <c r="D47" s="88"/>
      <c r="E47" s="91">
        <v>3</v>
      </c>
      <c r="F47" s="92" t="s">
        <v>1070</v>
      </c>
    </row>
    <row r="48" spans="1:6" ht="22.15" customHeight="1" x14ac:dyDescent="0.25">
      <c r="A48" s="95"/>
      <c r="B48" s="101"/>
      <c r="C48" s="95"/>
      <c r="D48" s="88">
        <v>30</v>
      </c>
      <c r="E48" s="95"/>
      <c r="F48" s="92" t="s">
        <v>1071</v>
      </c>
    </row>
    <row r="49" spans="1:6" ht="21.6" customHeight="1" x14ac:dyDescent="0.25">
      <c r="A49" s="95"/>
      <c r="B49" s="101"/>
      <c r="C49" s="95"/>
      <c r="D49" s="88"/>
      <c r="E49" s="95"/>
      <c r="F49" s="92" t="s">
        <v>1072</v>
      </c>
    </row>
    <row r="50" spans="1:6" ht="15.75" x14ac:dyDescent="0.25">
      <c r="A50" s="89">
        <v>13</v>
      </c>
      <c r="B50" s="94" t="s">
        <v>1073</v>
      </c>
      <c r="C50" s="90">
        <v>45017</v>
      </c>
      <c r="D50" s="88"/>
      <c r="E50" s="88"/>
      <c r="F50" s="93"/>
    </row>
    <row r="51" spans="1:6" ht="22.9" customHeight="1" x14ac:dyDescent="0.25">
      <c r="A51" s="95"/>
      <c r="B51" s="101"/>
      <c r="C51" s="95"/>
      <c r="D51" s="88">
        <v>30</v>
      </c>
      <c r="E51" s="91">
        <v>3</v>
      </c>
      <c r="F51" s="92" t="s">
        <v>1074</v>
      </c>
    </row>
    <row r="52" spans="1:6" ht="23.45" customHeight="1" x14ac:dyDescent="0.25">
      <c r="A52" s="95"/>
      <c r="B52" s="101"/>
      <c r="C52" s="95"/>
      <c r="D52" s="88"/>
      <c r="E52" s="95"/>
      <c r="F52" s="92" t="s">
        <v>1075</v>
      </c>
    </row>
    <row r="53" spans="1:6" ht="21" customHeight="1" x14ac:dyDescent="0.25">
      <c r="A53" s="80"/>
      <c r="B53" s="86"/>
      <c r="C53" s="97"/>
      <c r="D53" s="88"/>
      <c r="E53" s="95"/>
      <c r="F53" s="92" t="s">
        <v>1076</v>
      </c>
    </row>
    <row r="54" spans="1:6" ht="15.75" x14ac:dyDescent="0.25">
      <c r="A54" s="80"/>
      <c r="B54" s="86"/>
      <c r="C54" s="97"/>
      <c r="D54" s="88"/>
      <c r="E54" s="88"/>
      <c r="F54" s="93"/>
    </row>
    <row r="55" spans="1:6" ht="18" customHeight="1" x14ac:dyDescent="0.25">
      <c r="A55" s="89">
        <v>14</v>
      </c>
      <c r="B55" s="94" t="s">
        <v>1077</v>
      </c>
      <c r="C55" s="90">
        <v>45017</v>
      </c>
      <c r="D55" s="88"/>
      <c r="E55" s="91">
        <v>3</v>
      </c>
      <c r="F55" s="92" t="s">
        <v>989</v>
      </c>
    </row>
    <row r="56" spans="1:6" ht="24.6" customHeight="1" x14ac:dyDescent="0.25">
      <c r="A56" s="95"/>
      <c r="B56" s="101"/>
      <c r="C56" s="95"/>
      <c r="D56" s="88">
        <v>30</v>
      </c>
      <c r="E56" s="95"/>
      <c r="F56" s="92" t="s">
        <v>986</v>
      </c>
    </row>
    <row r="57" spans="1:6" ht="18.600000000000001" customHeight="1" x14ac:dyDescent="0.25">
      <c r="A57" s="95"/>
      <c r="B57" s="101"/>
      <c r="C57" s="95"/>
      <c r="D57" s="88"/>
      <c r="E57" s="95"/>
      <c r="F57" s="92" t="s">
        <v>988</v>
      </c>
    </row>
    <row r="58" spans="1:6" ht="15.75" x14ac:dyDescent="0.25">
      <c r="A58" s="80"/>
      <c r="B58" s="86"/>
      <c r="C58" s="97"/>
      <c r="D58" s="88"/>
      <c r="E58" s="88"/>
      <c r="F58" s="93"/>
    </row>
    <row r="59" spans="1:6" ht="19.149999999999999" customHeight="1" x14ac:dyDescent="0.25">
      <c r="A59" s="89">
        <v>15</v>
      </c>
      <c r="B59" s="94" t="s">
        <v>1078</v>
      </c>
      <c r="C59" s="90">
        <v>45017</v>
      </c>
      <c r="D59" s="88"/>
      <c r="E59" s="91">
        <v>3</v>
      </c>
      <c r="F59" s="92" t="s">
        <v>978</v>
      </c>
    </row>
    <row r="60" spans="1:6" ht="18" customHeight="1" x14ac:dyDescent="0.25">
      <c r="A60" s="95"/>
      <c r="B60" s="101"/>
      <c r="C60" s="95"/>
      <c r="D60" s="88">
        <v>30</v>
      </c>
      <c r="E60" s="95"/>
      <c r="F60" s="92" t="s">
        <v>980</v>
      </c>
    </row>
    <row r="61" spans="1:6" ht="21.6" customHeight="1" x14ac:dyDescent="0.25">
      <c r="A61" s="95"/>
      <c r="B61" s="101"/>
      <c r="C61" s="95"/>
      <c r="D61" s="88"/>
      <c r="E61" s="95"/>
      <c r="F61" s="92" t="s">
        <v>1079</v>
      </c>
    </row>
    <row r="62" spans="1:6" ht="15.75" x14ac:dyDescent="0.25">
      <c r="A62" s="80"/>
      <c r="B62" s="86"/>
      <c r="C62" s="97"/>
      <c r="D62" s="88"/>
      <c r="E62" s="88"/>
      <c r="F62" s="93"/>
    </row>
    <row r="63" spans="1:6" ht="19.899999999999999" customHeight="1" x14ac:dyDescent="0.25">
      <c r="A63" s="89">
        <v>16</v>
      </c>
      <c r="B63" s="94" t="s">
        <v>1080</v>
      </c>
      <c r="C63" s="90">
        <v>45017</v>
      </c>
      <c r="D63" s="88"/>
      <c r="E63" s="91">
        <v>3</v>
      </c>
      <c r="F63" s="92" t="s">
        <v>949</v>
      </c>
    </row>
    <row r="64" spans="1:6" ht="18.600000000000001" customHeight="1" x14ac:dyDescent="0.25">
      <c r="A64" s="95"/>
      <c r="B64" s="101"/>
      <c r="C64" s="95"/>
      <c r="D64" s="88">
        <v>30</v>
      </c>
      <c r="E64" s="95"/>
      <c r="F64" s="92" t="s">
        <v>1024</v>
      </c>
    </row>
    <row r="65" spans="1:6" ht="18.600000000000001" customHeight="1" x14ac:dyDescent="0.25">
      <c r="A65" s="95"/>
      <c r="B65" s="101"/>
      <c r="C65" s="95"/>
      <c r="D65" s="88"/>
      <c r="E65" s="95"/>
      <c r="F65" s="92" t="s">
        <v>1081</v>
      </c>
    </row>
    <row r="66" spans="1:6" ht="15.75" x14ac:dyDescent="0.25">
      <c r="A66" s="80"/>
      <c r="B66" s="86"/>
      <c r="C66" s="97"/>
      <c r="D66" s="88"/>
      <c r="E66" s="88"/>
      <c r="F66" s="93"/>
    </row>
    <row r="67" spans="1:6" ht="19.899999999999999" customHeight="1" x14ac:dyDescent="0.25">
      <c r="A67" s="80"/>
      <c r="B67" s="94" t="s">
        <v>1082</v>
      </c>
      <c r="C67" s="90">
        <v>45017</v>
      </c>
      <c r="D67" s="88"/>
      <c r="E67" s="91">
        <v>3</v>
      </c>
      <c r="F67" s="92" t="s">
        <v>974</v>
      </c>
    </row>
    <row r="68" spans="1:6" ht="19.899999999999999" customHeight="1" x14ac:dyDescent="0.25">
      <c r="A68" s="89">
        <v>17</v>
      </c>
      <c r="B68" s="101"/>
      <c r="C68" s="95"/>
      <c r="D68" s="88">
        <v>30</v>
      </c>
      <c r="E68" s="95"/>
      <c r="F68" s="92" t="s">
        <v>977</v>
      </c>
    </row>
    <row r="69" spans="1:6" ht="21.6" customHeight="1" x14ac:dyDescent="0.25">
      <c r="A69" s="95"/>
      <c r="B69" s="101"/>
      <c r="C69" s="95"/>
      <c r="D69" s="88"/>
      <c r="E69" s="95"/>
      <c r="F69" s="92" t="s">
        <v>976</v>
      </c>
    </row>
    <row r="70" spans="1:6" ht="15.75" x14ac:dyDescent="0.25">
      <c r="A70" s="80"/>
      <c r="B70" s="86"/>
      <c r="C70" s="97"/>
      <c r="D70" s="88"/>
      <c r="E70" s="88"/>
      <c r="F70" s="93"/>
    </row>
    <row r="71" spans="1:6" ht="19.149999999999999" customHeight="1" x14ac:dyDescent="0.25">
      <c r="A71" s="89">
        <v>18</v>
      </c>
      <c r="B71" s="94" t="s">
        <v>1083</v>
      </c>
      <c r="C71" s="90">
        <v>45017</v>
      </c>
      <c r="D71" s="88"/>
      <c r="E71" s="91">
        <v>3</v>
      </c>
      <c r="F71" s="92" t="s">
        <v>903</v>
      </c>
    </row>
    <row r="72" spans="1:6" ht="22.15" customHeight="1" x14ac:dyDescent="0.25">
      <c r="A72" s="95"/>
      <c r="B72" s="101"/>
      <c r="C72" s="95"/>
      <c r="D72" s="88">
        <v>30</v>
      </c>
      <c r="E72" s="95"/>
      <c r="F72" s="92" t="s">
        <v>893</v>
      </c>
    </row>
    <row r="73" spans="1:6" ht="22.9" customHeight="1" x14ac:dyDescent="0.25">
      <c r="A73" s="95"/>
      <c r="B73" s="101"/>
      <c r="C73" s="95"/>
      <c r="D73" s="88"/>
      <c r="E73" s="95"/>
      <c r="F73" s="92" t="s">
        <v>891</v>
      </c>
    </row>
    <row r="74" spans="1:6" ht="15.75" x14ac:dyDescent="0.25">
      <c r="A74" s="80"/>
      <c r="B74" s="86"/>
      <c r="C74" s="97"/>
      <c r="D74" s="88"/>
      <c r="E74" s="88"/>
      <c r="F74" s="93"/>
    </row>
    <row r="75" spans="1:6" ht="20.45" customHeight="1" x14ac:dyDescent="0.25">
      <c r="A75" s="89">
        <v>19</v>
      </c>
      <c r="B75" s="94" t="s">
        <v>1084</v>
      </c>
      <c r="C75" s="90">
        <v>45017</v>
      </c>
      <c r="D75" s="88"/>
      <c r="E75" s="91">
        <v>3</v>
      </c>
      <c r="F75" s="92" t="s">
        <v>1085</v>
      </c>
    </row>
    <row r="76" spans="1:6" ht="19.149999999999999" customHeight="1" x14ac:dyDescent="0.25">
      <c r="A76" s="95"/>
      <c r="B76" s="101"/>
      <c r="C76" s="95"/>
      <c r="D76" s="88">
        <v>30</v>
      </c>
      <c r="E76" s="95"/>
      <c r="F76" s="92" t="s">
        <v>1086</v>
      </c>
    </row>
    <row r="77" spans="1:6" ht="15.75" x14ac:dyDescent="0.25">
      <c r="A77" s="95"/>
      <c r="B77" s="101"/>
      <c r="C77" s="95"/>
      <c r="D77" s="88"/>
      <c r="E77" s="95"/>
      <c r="F77" s="92" t="s">
        <v>1087</v>
      </c>
    </row>
    <row r="78" spans="1:6" ht="15.75" x14ac:dyDescent="0.25">
      <c r="A78" s="80"/>
      <c r="B78" s="86"/>
      <c r="C78" s="97"/>
      <c r="D78" s="88"/>
      <c r="E78" s="88"/>
      <c r="F78" s="93"/>
    </row>
    <row r="79" spans="1:6" ht="19.149999999999999" customHeight="1" x14ac:dyDescent="0.25">
      <c r="A79" s="89">
        <v>20</v>
      </c>
      <c r="B79" s="94" t="s">
        <v>1088</v>
      </c>
      <c r="C79" s="90">
        <v>45017</v>
      </c>
      <c r="D79" s="88"/>
      <c r="E79" s="91">
        <v>3</v>
      </c>
      <c r="F79" s="92" t="s">
        <v>946</v>
      </c>
    </row>
    <row r="80" spans="1:6" ht="21" customHeight="1" x14ac:dyDescent="0.25">
      <c r="A80" s="95"/>
      <c r="B80" s="101"/>
      <c r="C80" s="95"/>
      <c r="D80" s="88">
        <v>30</v>
      </c>
      <c r="E80" s="95"/>
      <c r="F80" s="92" t="s">
        <v>944</v>
      </c>
    </row>
    <row r="81" spans="1:6" ht="29.45" customHeight="1" x14ac:dyDescent="0.25">
      <c r="A81" s="95"/>
      <c r="B81" s="101"/>
      <c r="C81" s="95"/>
      <c r="D81" s="88"/>
      <c r="E81" s="95"/>
      <c r="F81" s="92" t="s">
        <v>940</v>
      </c>
    </row>
    <row r="82" spans="1:6" ht="15.75" x14ac:dyDescent="0.25">
      <c r="A82" s="89">
        <v>21</v>
      </c>
      <c r="B82" s="94" t="s">
        <v>1089</v>
      </c>
      <c r="C82" s="90">
        <v>45017</v>
      </c>
      <c r="D82" s="88"/>
      <c r="E82" s="88"/>
      <c r="F82" s="93"/>
    </row>
    <row r="83" spans="1:6" ht="20.45" customHeight="1" x14ac:dyDescent="0.25">
      <c r="A83" s="95"/>
      <c r="B83" s="101"/>
      <c r="C83" s="95"/>
      <c r="D83" s="88">
        <v>30</v>
      </c>
      <c r="E83" s="91">
        <v>3</v>
      </c>
      <c r="F83" s="92" t="s">
        <v>985</v>
      </c>
    </row>
    <row r="84" spans="1:6" ht="19.149999999999999" customHeight="1" x14ac:dyDescent="0.25">
      <c r="A84" s="95"/>
      <c r="B84" s="101"/>
      <c r="C84" s="95"/>
      <c r="D84" s="88"/>
      <c r="E84" s="95"/>
      <c r="F84" s="92" t="s">
        <v>984</v>
      </c>
    </row>
    <row r="85" spans="1:6" ht="15.75" x14ac:dyDescent="0.25">
      <c r="A85" s="80"/>
      <c r="B85" s="101"/>
      <c r="C85" s="97"/>
      <c r="D85" s="88"/>
      <c r="E85" s="95"/>
      <c r="F85" s="92" t="s">
        <v>1090</v>
      </c>
    </row>
    <row r="86" spans="1:6" ht="15.75" x14ac:dyDescent="0.25">
      <c r="A86" s="89">
        <v>22</v>
      </c>
      <c r="B86" s="86"/>
      <c r="C86" s="97"/>
      <c r="D86" s="88"/>
      <c r="E86" s="88"/>
      <c r="F86" s="93"/>
    </row>
    <row r="87" spans="1:6" ht="18.600000000000001" customHeight="1" x14ac:dyDescent="0.25">
      <c r="A87" s="95"/>
      <c r="B87" s="94" t="s">
        <v>1091</v>
      </c>
      <c r="C87" s="90">
        <v>45017</v>
      </c>
      <c r="D87" s="88"/>
      <c r="E87" s="91">
        <v>3</v>
      </c>
      <c r="F87" s="92" t="s">
        <v>950</v>
      </c>
    </row>
    <row r="88" spans="1:6" ht="21.6" customHeight="1" x14ac:dyDescent="0.25">
      <c r="A88" s="95"/>
      <c r="B88" s="101"/>
      <c r="C88" s="95"/>
      <c r="D88" s="88"/>
      <c r="E88" s="95"/>
      <c r="F88" s="92" t="s">
        <v>952</v>
      </c>
    </row>
    <row r="89" spans="1:6" ht="20.45" customHeight="1" x14ac:dyDescent="0.25">
      <c r="A89" s="95"/>
      <c r="B89" s="101"/>
      <c r="C89" s="95"/>
      <c r="D89" s="88">
        <v>30</v>
      </c>
      <c r="E89" s="95"/>
      <c r="F89" s="92" t="s">
        <v>1092</v>
      </c>
    </row>
    <row r="90" spans="1:6" ht="15.75" x14ac:dyDescent="0.25">
      <c r="A90" s="80"/>
      <c r="B90" s="86"/>
      <c r="C90" s="97"/>
      <c r="D90" s="88"/>
      <c r="E90" s="88"/>
      <c r="F90" s="93"/>
    </row>
    <row r="91" spans="1:6" ht="21.6" customHeight="1" x14ac:dyDescent="0.25">
      <c r="A91" s="89">
        <v>23</v>
      </c>
      <c r="B91" s="94" t="s">
        <v>1093</v>
      </c>
      <c r="C91" s="90">
        <v>45017</v>
      </c>
      <c r="D91" s="88"/>
      <c r="E91" s="91">
        <v>3</v>
      </c>
      <c r="F91" s="92" t="s">
        <v>936</v>
      </c>
    </row>
    <row r="92" spans="1:6" ht="18" customHeight="1" x14ac:dyDescent="0.25">
      <c r="A92" s="95"/>
      <c r="B92" s="101"/>
      <c r="C92" s="95"/>
      <c r="D92" s="88">
        <v>30</v>
      </c>
      <c r="E92" s="95"/>
      <c r="F92" s="92" t="s">
        <v>933</v>
      </c>
    </row>
    <row r="93" spans="1:6" ht="19.899999999999999" customHeight="1" x14ac:dyDescent="0.25">
      <c r="A93" s="95"/>
      <c r="B93" s="101"/>
      <c r="C93" s="95"/>
      <c r="D93" s="88"/>
      <c r="E93" s="95"/>
      <c r="F93" s="92" t="s">
        <v>1094</v>
      </c>
    </row>
    <row r="94" spans="1:6" ht="15.75" x14ac:dyDescent="0.25">
      <c r="A94" s="80"/>
      <c r="B94" s="86"/>
      <c r="C94" s="97"/>
      <c r="D94" s="88"/>
      <c r="E94" s="91">
        <v>3</v>
      </c>
      <c r="F94" s="93"/>
    </row>
    <row r="95" spans="1:6" ht="18.600000000000001" customHeight="1" x14ac:dyDescent="0.25">
      <c r="A95" s="80"/>
      <c r="B95" s="94" t="s">
        <v>1095</v>
      </c>
      <c r="C95" s="90">
        <v>45017</v>
      </c>
      <c r="D95" s="91">
        <v>30</v>
      </c>
      <c r="E95" s="95"/>
      <c r="F95" s="92" t="s">
        <v>1096</v>
      </c>
    </row>
    <row r="96" spans="1:6" ht="20.45" customHeight="1" x14ac:dyDescent="0.25">
      <c r="A96" s="80">
        <v>24</v>
      </c>
      <c r="B96" s="101"/>
      <c r="C96" s="95"/>
      <c r="D96" s="95"/>
      <c r="E96" s="95"/>
      <c r="F96" s="92" t="s">
        <v>1097</v>
      </c>
    </row>
    <row r="97" spans="1:6" ht="17.45" customHeight="1" x14ac:dyDescent="0.25">
      <c r="A97" s="80"/>
      <c r="B97" s="101"/>
      <c r="C97" s="95"/>
      <c r="D97" s="95"/>
      <c r="E97" s="95"/>
      <c r="F97" s="92" t="s">
        <v>1098</v>
      </c>
    </row>
    <row r="98" spans="1:6" ht="15.75" x14ac:dyDescent="0.25">
      <c r="A98" s="80"/>
      <c r="B98" s="86"/>
      <c r="C98" s="97"/>
      <c r="D98" s="88"/>
      <c r="E98" s="88"/>
      <c r="F98" s="93"/>
    </row>
    <row r="99" spans="1:6" ht="19.899999999999999" customHeight="1" x14ac:dyDescent="0.25">
      <c r="A99" s="80">
        <v>25</v>
      </c>
      <c r="B99" s="86" t="s">
        <v>1099</v>
      </c>
      <c r="C99" s="90">
        <v>45017</v>
      </c>
      <c r="D99" s="88"/>
      <c r="E99" s="91">
        <v>3</v>
      </c>
      <c r="F99" s="92" t="s">
        <v>968</v>
      </c>
    </row>
    <row r="100" spans="1:6" ht="20.45" customHeight="1" x14ac:dyDescent="0.25">
      <c r="A100" s="80"/>
      <c r="B100" s="86"/>
      <c r="C100" s="95"/>
      <c r="D100" s="88">
        <v>30</v>
      </c>
      <c r="E100" s="95"/>
      <c r="F100" s="92" t="s">
        <v>958</v>
      </c>
    </row>
    <row r="101" spans="1:6" ht="24" customHeight="1" x14ac:dyDescent="0.25">
      <c r="A101" s="80"/>
      <c r="B101" s="86"/>
      <c r="C101" s="95"/>
      <c r="D101" s="88"/>
      <c r="E101" s="95"/>
      <c r="F101" s="92" t="s">
        <v>966</v>
      </c>
    </row>
    <row r="102" spans="1:6" ht="15.75" x14ac:dyDescent="0.25">
      <c r="A102" s="80"/>
      <c r="B102" s="86"/>
      <c r="C102" s="97"/>
      <c r="D102" s="88"/>
      <c r="E102" s="88"/>
      <c r="F102" s="93"/>
    </row>
    <row r="103" spans="1:6" ht="20.45" customHeight="1" x14ac:dyDescent="0.25">
      <c r="A103" s="80">
        <v>26</v>
      </c>
      <c r="B103" s="86" t="s">
        <v>1100</v>
      </c>
      <c r="C103" s="90">
        <v>45017</v>
      </c>
      <c r="D103" s="88"/>
      <c r="E103" s="91">
        <v>3</v>
      </c>
      <c r="F103" s="92" t="s">
        <v>1101</v>
      </c>
    </row>
    <row r="104" spans="1:6" ht="18.600000000000001" customHeight="1" x14ac:dyDescent="0.25">
      <c r="A104" s="80"/>
      <c r="B104" s="86"/>
      <c r="C104" s="95"/>
      <c r="D104" s="88">
        <v>30</v>
      </c>
      <c r="E104" s="95"/>
      <c r="F104" s="92" t="s">
        <v>930</v>
      </c>
    </row>
    <row r="105" spans="1:6" ht="18.600000000000001" customHeight="1" x14ac:dyDescent="0.25">
      <c r="A105" s="80"/>
      <c r="B105" s="86"/>
      <c r="C105" s="95"/>
      <c r="D105" s="88"/>
      <c r="E105" s="95"/>
      <c r="F105" s="92" t="s">
        <v>932</v>
      </c>
    </row>
    <row r="106" spans="1:6" ht="15.75" x14ac:dyDescent="0.25">
      <c r="A106" s="80"/>
      <c r="B106" s="86"/>
      <c r="C106" s="97"/>
      <c r="D106" s="88"/>
      <c r="E106" s="88"/>
      <c r="F106" s="93"/>
    </row>
    <row r="107" spans="1:6" ht="21.6" customHeight="1" x14ac:dyDescent="0.25">
      <c r="A107" s="80">
        <v>27</v>
      </c>
      <c r="B107" s="86" t="s">
        <v>1102</v>
      </c>
      <c r="C107" s="90">
        <v>45017</v>
      </c>
      <c r="D107" s="88"/>
      <c r="E107" s="91">
        <v>3</v>
      </c>
      <c r="F107" s="92" t="s">
        <v>1103</v>
      </c>
    </row>
    <row r="108" spans="1:6" ht="22.15" customHeight="1" x14ac:dyDescent="0.25">
      <c r="A108" s="80"/>
      <c r="B108" s="86"/>
      <c r="C108" s="95"/>
      <c r="D108" s="88">
        <v>30</v>
      </c>
      <c r="E108" s="95"/>
      <c r="F108" s="92" t="s">
        <v>954</v>
      </c>
    </row>
    <row r="109" spans="1:6" ht="20.45" customHeight="1" x14ac:dyDescent="0.25">
      <c r="A109" s="80"/>
      <c r="B109" s="86"/>
      <c r="C109" s="95"/>
      <c r="D109" s="88"/>
      <c r="E109" s="95"/>
      <c r="F109" s="92" t="s">
        <v>1104</v>
      </c>
    </row>
    <row r="110" spans="1:6" ht="15.75" x14ac:dyDescent="0.25">
      <c r="A110" s="80"/>
      <c r="B110" s="86"/>
      <c r="C110" s="97"/>
      <c r="D110" s="88"/>
      <c r="E110" s="88"/>
      <c r="F110" s="93"/>
    </row>
    <row r="111" spans="1:6" ht="21" customHeight="1" x14ac:dyDescent="0.25">
      <c r="A111" s="80">
        <v>28</v>
      </c>
      <c r="B111" s="86" t="s">
        <v>1105</v>
      </c>
      <c r="C111" s="90">
        <v>45017</v>
      </c>
      <c r="D111" s="88"/>
      <c r="E111" s="91">
        <v>3</v>
      </c>
      <c r="F111" s="92" t="s">
        <v>1019</v>
      </c>
    </row>
    <row r="112" spans="1:6" ht="17.45" customHeight="1" x14ac:dyDescent="0.25">
      <c r="A112" s="80"/>
      <c r="B112" s="86"/>
      <c r="C112" s="95"/>
      <c r="D112" s="88">
        <v>30</v>
      </c>
      <c r="E112" s="95"/>
      <c r="F112" s="92" t="s">
        <v>1017</v>
      </c>
    </row>
    <row r="113" spans="1:6" ht="22.9" customHeight="1" x14ac:dyDescent="0.25">
      <c r="A113" s="80"/>
      <c r="B113" s="86"/>
      <c r="C113" s="95"/>
      <c r="D113" s="88"/>
      <c r="E113" s="95"/>
      <c r="F113" s="92" t="s">
        <v>1106</v>
      </c>
    </row>
    <row r="114" spans="1:6" ht="13.9" customHeight="1" x14ac:dyDescent="0.25">
      <c r="A114" s="80"/>
      <c r="B114" s="86"/>
      <c r="C114" s="90">
        <v>45017</v>
      </c>
      <c r="D114" s="88"/>
      <c r="E114" s="88"/>
      <c r="F114" s="93"/>
    </row>
    <row r="115" spans="1:6" ht="47.25" x14ac:dyDescent="0.25">
      <c r="A115" s="80">
        <v>29</v>
      </c>
      <c r="B115" s="86" t="s">
        <v>1107</v>
      </c>
      <c r="C115" s="95"/>
      <c r="D115" s="88">
        <v>30</v>
      </c>
      <c r="E115" s="91">
        <v>3</v>
      </c>
      <c r="F115" s="92" t="s">
        <v>1108</v>
      </c>
    </row>
    <row r="116" spans="1:6" ht="19.899999999999999" customHeight="1" x14ac:dyDescent="0.25">
      <c r="A116" s="80"/>
      <c r="B116" s="86"/>
      <c r="C116" s="95"/>
      <c r="D116" s="88"/>
      <c r="E116" s="95"/>
      <c r="F116" s="92" t="s">
        <v>916</v>
      </c>
    </row>
    <row r="117" spans="1:6" ht="25.15" customHeight="1" x14ac:dyDescent="0.25">
      <c r="A117" s="80"/>
      <c r="B117" s="86"/>
      <c r="C117" s="97"/>
      <c r="D117" s="88"/>
      <c r="E117" s="95"/>
      <c r="F117" s="92" t="s">
        <v>1109</v>
      </c>
    </row>
    <row r="118" spans="1:6" ht="15.75" x14ac:dyDescent="0.25">
      <c r="A118" s="80"/>
      <c r="B118" s="86"/>
      <c r="C118" s="97"/>
      <c r="D118" s="88"/>
      <c r="E118" s="88"/>
      <c r="F118" s="93"/>
    </row>
    <row r="119" spans="1:6" ht="23.45" customHeight="1" x14ac:dyDescent="0.25">
      <c r="A119" s="80">
        <v>30</v>
      </c>
      <c r="B119" s="86"/>
      <c r="C119" s="90">
        <v>45017</v>
      </c>
      <c r="D119" s="88"/>
      <c r="E119" s="91">
        <v>3</v>
      </c>
      <c r="F119" s="92" t="s">
        <v>970</v>
      </c>
    </row>
    <row r="120" spans="1:6" ht="23.45" customHeight="1" x14ac:dyDescent="0.25">
      <c r="A120" s="80"/>
      <c r="B120" s="86" t="s">
        <v>1110</v>
      </c>
      <c r="C120" s="95"/>
      <c r="D120" s="88">
        <v>30</v>
      </c>
      <c r="E120" s="95"/>
      <c r="F120" s="92" t="s">
        <v>972</v>
      </c>
    </row>
    <row r="121" spans="1:6" ht="19.899999999999999" customHeight="1" x14ac:dyDescent="0.25">
      <c r="A121" s="80"/>
      <c r="B121" s="86"/>
      <c r="C121" s="95"/>
      <c r="D121" s="88"/>
      <c r="E121" s="95"/>
      <c r="F121" s="92" t="s">
        <v>1111</v>
      </c>
    </row>
    <row r="122" spans="1:6" ht="15.75" x14ac:dyDescent="0.25">
      <c r="A122" s="80"/>
      <c r="B122" s="86"/>
      <c r="C122" s="97"/>
      <c r="D122" s="88"/>
      <c r="E122" s="88"/>
      <c r="F122" s="93"/>
    </row>
    <row r="123" spans="1:6" ht="23.45" customHeight="1" x14ac:dyDescent="0.25">
      <c r="A123" s="80"/>
      <c r="B123" s="86"/>
      <c r="C123" s="90">
        <v>45017</v>
      </c>
      <c r="D123" s="88"/>
      <c r="E123" s="91">
        <v>3</v>
      </c>
      <c r="F123" s="92" t="s">
        <v>1112</v>
      </c>
    </row>
    <row r="124" spans="1:6" ht="14.45" customHeight="1" x14ac:dyDescent="0.25">
      <c r="A124" s="80">
        <v>31</v>
      </c>
      <c r="B124" s="86" t="s">
        <v>1113</v>
      </c>
      <c r="C124" s="95"/>
      <c r="D124" s="88">
        <v>30</v>
      </c>
      <c r="E124" s="95"/>
      <c r="F124" s="92" t="s">
        <v>1114</v>
      </c>
    </row>
    <row r="125" spans="1:6" ht="17.45" customHeight="1" x14ac:dyDescent="0.25">
      <c r="A125" s="80"/>
      <c r="B125" s="86"/>
      <c r="C125" s="95"/>
      <c r="D125" s="88"/>
      <c r="E125" s="95"/>
      <c r="F125" s="99" t="s">
        <v>1115</v>
      </c>
    </row>
    <row r="126" spans="1:6" ht="15.75" x14ac:dyDescent="0.25">
      <c r="A126" s="80"/>
      <c r="B126" s="86"/>
      <c r="C126" s="90">
        <v>45017</v>
      </c>
      <c r="D126" s="88"/>
      <c r="E126" s="88"/>
      <c r="F126" s="93"/>
    </row>
    <row r="127" spans="1:6" ht="21" customHeight="1" x14ac:dyDescent="0.25">
      <c r="A127" s="80">
        <v>32</v>
      </c>
      <c r="B127" s="86" t="s">
        <v>1116</v>
      </c>
      <c r="C127" s="95"/>
      <c r="D127" s="88">
        <v>30</v>
      </c>
      <c r="E127" s="91">
        <v>3</v>
      </c>
      <c r="F127" s="92" t="s">
        <v>1117</v>
      </c>
    </row>
    <row r="128" spans="1:6" ht="21" customHeight="1" x14ac:dyDescent="0.25">
      <c r="A128" s="80"/>
      <c r="B128" s="86"/>
      <c r="C128" s="95"/>
      <c r="D128" s="88"/>
      <c r="E128" s="95"/>
      <c r="F128" s="92" t="s">
        <v>1118</v>
      </c>
    </row>
    <row r="129" spans="1:6" ht="18" customHeight="1" x14ac:dyDescent="0.25">
      <c r="A129" s="80"/>
      <c r="B129" s="86"/>
      <c r="C129" s="97"/>
      <c r="D129" s="88"/>
      <c r="E129" s="95"/>
      <c r="F129" s="92" t="s">
        <v>908</v>
      </c>
    </row>
    <row r="130" spans="1:6" ht="15.75" x14ac:dyDescent="0.25">
      <c r="A130" s="80"/>
      <c r="B130" s="86"/>
      <c r="C130" s="97"/>
      <c r="D130" s="88"/>
      <c r="E130" s="88"/>
      <c r="F130" s="93"/>
    </row>
    <row r="131" spans="1:6" ht="18.600000000000001" customHeight="1" x14ac:dyDescent="0.25">
      <c r="A131" s="80">
        <v>33</v>
      </c>
      <c r="B131" s="86" t="s">
        <v>1119</v>
      </c>
      <c r="C131" s="90">
        <v>45017</v>
      </c>
      <c r="D131" s="88"/>
      <c r="E131" s="91">
        <v>3</v>
      </c>
      <c r="F131" s="92" t="s">
        <v>1120</v>
      </c>
    </row>
    <row r="132" spans="1:6" ht="17.45" customHeight="1" x14ac:dyDescent="0.25">
      <c r="A132" s="80"/>
      <c r="B132" s="86"/>
      <c r="C132" s="95"/>
      <c r="D132" s="88">
        <v>30</v>
      </c>
      <c r="E132" s="95"/>
      <c r="F132" s="92" t="s">
        <v>992</v>
      </c>
    </row>
    <row r="133" spans="1:6" ht="22.15" customHeight="1" x14ac:dyDescent="0.25">
      <c r="A133" s="80"/>
      <c r="B133" s="86"/>
      <c r="C133" s="95"/>
      <c r="D133" s="88"/>
      <c r="E133" s="95"/>
      <c r="F133" s="92" t="s">
        <v>1039</v>
      </c>
    </row>
    <row r="134" spans="1:6" ht="15.75" x14ac:dyDescent="0.25">
      <c r="A134" s="80"/>
      <c r="B134" s="86"/>
      <c r="C134" s="97"/>
      <c r="D134" s="88"/>
      <c r="E134" s="88"/>
      <c r="F134" s="93"/>
    </row>
    <row r="135" spans="1:6" ht="21.6" customHeight="1" x14ac:dyDescent="0.25">
      <c r="A135" s="80">
        <v>34</v>
      </c>
      <c r="B135" s="86" t="s">
        <v>1121</v>
      </c>
      <c r="C135" s="90">
        <v>45017</v>
      </c>
      <c r="D135" s="88"/>
      <c r="E135" s="91">
        <v>3</v>
      </c>
      <c r="F135" s="92" t="s">
        <v>1122</v>
      </c>
    </row>
    <row r="136" spans="1:6" ht="19.149999999999999" customHeight="1" x14ac:dyDescent="0.25">
      <c r="A136" s="80"/>
      <c r="B136" s="86"/>
      <c r="C136" s="95"/>
      <c r="D136" s="88">
        <v>30</v>
      </c>
      <c r="E136" s="95"/>
      <c r="F136" s="92" t="s">
        <v>1123</v>
      </c>
    </row>
    <row r="137" spans="1:6" ht="16.899999999999999" customHeight="1" x14ac:dyDescent="0.25">
      <c r="A137" s="80"/>
      <c r="B137" s="86"/>
      <c r="C137" s="95"/>
      <c r="D137" s="88"/>
      <c r="E137" s="95"/>
      <c r="F137" s="92" t="s">
        <v>1124</v>
      </c>
    </row>
    <row r="138" spans="1:6" ht="15.75" x14ac:dyDescent="0.25">
      <c r="A138" s="80"/>
      <c r="B138" s="86"/>
      <c r="C138" s="90">
        <v>45017</v>
      </c>
      <c r="D138" s="88"/>
      <c r="E138" s="91">
        <v>2</v>
      </c>
      <c r="F138" s="93"/>
    </row>
    <row r="139" spans="1:6" ht="18" customHeight="1" x14ac:dyDescent="0.25">
      <c r="A139" s="80">
        <v>35</v>
      </c>
      <c r="B139" s="86" t="s">
        <v>1125</v>
      </c>
      <c r="C139" s="95"/>
      <c r="D139" s="88">
        <v>30</v>
      </c>
      <c r="E139" s="95"/>
      <c r="F139" s="92" t="s">
        <v>1032</v>
      </c>
    </row>
    <row r="140" spans="1:6" ht="21.6" customHeight="1" x14ac:dyDescent="0.25">
      <c r="A140" s="80"/>
      <c r="B140" s="86"/>
      <c r="C140" s="95"/>
      <c r="D140" s="88"/>
      <c r="E140" s="95"/>
      <c r="F140" s="92" t="s">
        <v>1126</v>
      </c>
    </row>
    <row r="141" spans="1:6" ht="15.75" x14ac:dyDescent="0.25">
      <c r="A141" s="80"/>
      <c r="B141" s="86"/>
      <c r="C141" s="97"/>
      <c r="D141" s="88"/>
      <c r="E141" s="88"/>
      <c r="F141" s="100"/>
    </row>
    <row r="142" spans="1:6" ht="15.6" customHeight="1" x14ac:dyDescent="0.25">
      <c r="A142" s="80">
        <v>36</v>
      </c>
      <c r="B142" s="86" t="s">
        <v>1127</v>
      </c>
      <c r="C142" s="90">
        <v>45017</v>
      </c>
      <c r="D142" s="88"/>
      <c r="E142" s="91">
        <v>3</v>
      </c>
      <c r="F142" s="92" t="s">
        <v>1042</v>
      </c>
    </row>
    <row r="143" spans="1:6" ht="17.45" customHeight="1" x14ac:dyDescent="0.25">
      <c r="A143" s="80"/>
      <c r="B143" s="86"/>
      <c r="C143" s="95"/>
      <c r="D143" s="88">
        <v>30</v>
      </c>
      <c r="E143" s="95"/>
      <c r="F143" s="92" t="s">
        <v>1128</v>
      </c>
    </row>
    <row r="144" spans="1:6" ht="20.45" customHeight="1" x14ac:dyDescent="0.25">
      <c r="A144" s="80"/>
      <c r="B144" s="86"/>
      <c r="C144" s="95"/>
      <c r="D144" s="88"/>
      <c r="E144" s="95"/>
      <c r="F144" s="92" t="s">
        <v>990</v>
      </c>
    </row>
    <row r="145" spans="1:6" ht="15.75" x14ac:dyDescent="0.25">
      <c r="A145" s="80"/>
      <c r="B145" s="86"/>
      <c r="C145" s="97"/>
      <c r="D145" s="88"/>
      <c r="E145" s="88"/>
      <c r="F145" s="93"/>
    </row>
    <row r="146" spans="1:6" ht="16.149999999999999" customHeight="1" x14ac:dyDescent="0.25">
      <c r="A146" s="80">
        <v>37</v>
      </c>
      <c r="B146" s="86" t="s">
        <v>1129</v>
      </c>
      <c r="C146" s="90">
        <v>44835</v>
      </c>
      <c r="D146" s="88"/>
      <c r="E146" s="91">
        <v>3</v>
      </c>
      <c r="F146" s="92" t="s">
        <v>1130</v>
      </c>
    </row>
    <row r="147" spans="1:6" ht="18.600000000000001" customHeight="1" x14ac:dyDescent="0.25">
      <c r="A147" s="80"/>
      <c r="B147" s="86"/>
      <c r="C147" s="95"/>
      <c r="D147" s="88">
        <v>30</v>
      </c>
      <c r="E147" s="95"/>
      <c r="F147" s="92" t="s">
        <v>1131</v>
      </c>
    </row>
    <row r="148" spans="1:6" ht="15.75" x14ac:dyDescent="0.25">
      <c r="A148" s="80"/>
      <c r="B148" s="86"/>
      <c r="C148" s="95"/>
      <c r="D148" s="88"/>
      <c r="E148" s="95"/>
      <c r="F148" s="92" t="s">
        <v>1132</v>
      </c>
    </row>
    <row r="149" spans="1:6" ht="15.75" x14ac:dyDescent="0.25">
      <c r="A149" s="80"/>
      <c r="B149" s="86"/>
      <c r="C149" s="90">
        <v>45017</v>
      </c>
      <c r="D149" s="88"/>
      <c r="E149" s="88"/>
      <c r="F149" s="93"/>
    </row>
    <row r="150" spans="1:6" ht="19.899999999999999" customHeight="1" x14ac:dyDescent="0.25">
      <c r="A150" s="80">
        <v>38</v>
      </c>
      <c r="B150" s="86" t="s">
        <v>1133</v>
      </c>
      <c r="C150" s="95"/>
      <c r="D150" s="88">
        <v>30</v>
      </c>
      <c r="E150" s="91">
        <v>2</v>
      </c>
      <c r="F150" s="92" t="s">
        <v>1124</v>
      </c>
    </row>
    <row r="151" spans="1:6" ht="22.15" customHeight="1" x14ac:dyDescent="0.25">
      <c r="A151" s="80"/>
      <c r="B151" s="86"/>
      <c r="C151" s="95"/>
      <c r="D151" s="88"/>
      <c r="E151" s="95"/>
      <c r="F151" s="92" t="s">
        <v>1134</v>
      </c>
    </row>
    <row r="153" spans="1:6" ht="18.75" x14ac:dyDescent="0.25">
      <c r="E153" s="23">
        <v>112</v>
      </c>
    </row>
  </sheetData>
  <mergeCells count="124">
    <mergeCell ref="C146:C148"/>
    <mergeCell ref="E146:E148"/>
    <mergeCell ref="C149:C151"/>
    <mergeCell ref="E150:E151"/>
    <mergeCell ref="C135:C137"/>
    <mergeCell ref="E135:E137"/>
    <mergeCell ref="C138:C140"/>
    <mergeCell ref="E138:E140"/>
    <mergeCell ref="C142:C144"/>
    <mergeCell ref="E142:E144"/>
    <mergeCell ref="C123:C125"/>
    <mergeCell ref="E123:E125"/>
    <mergeCell ref="C126:C128"/>
    <mergeCell ref="E127:E129"/>
    <mergeCell ref="C131:C133"/>
    <mergeCell ref="E131:E133"/>
    <mergeCell ref="C111:C113"/>
    <mergeCell ref="E111:E113"/>
    <mergeCell ref="C114:C116"/>
    <mergeCell ref="E115:E117"/>
    <mergeCell ref="C119:C121"/>
    <mergeCell ref="E119:E121"/>
    <mergeCell ref="C99:C101"/>
    <mergeCell ref="E99:E101"/>
    <mergeCell ref="C103:C105"/>
    <mergeCell ref="E103:E105"/>
    <mergeCell ref="C107:C109"/>
    <mergeCell ref="E107:E109"/>
    <mergeCell ref="A91:A93"/>
    <mergeCell ref="B91:B93"/>
    <mergeCell ref="C91:C93"/>
    <mergeCell ref="E91:E93"/>
    <mergeCell ref="E94:E97"/>
    <mergeCell ref="B95:B97"/>
    <mergeCell ref="C95:C97"/>
    <mergeCell ref="D95:D97"/>
    <mergeCell ref="A82:A84"/>
    <mergeCell ref="B82:B85"/>
    <mergeCell ref="C82:C84"/>
    <mergeCell ref="E83:E85"/>
    <mergeCell ref="A86:A89"/>
    <mergeCell ref="B87:B89"/>
    <mergeCell ref="C87:C89"/>
    <mergeCell ref="E87:E89"/>
    <mergeCell ref="A75:A77"/>
    <mergeCell ref="B75:B77"/>
    <mergeCell ref="C75:C77"/>
    <mergeCell ref="E75:E77"/>
    <mergeCell ref="A79:A81"/>
    <mergeCell ref="B79:B81"/>
    <mergeCell ref="C79:C81"/>
    <mergeCell ref="E79:E81"/>
    <mergeCell ref="B67:B69"/>
    <mergeCell ref="C67:C69"/>
    <mergeCell ref="E67:E69"/>
    <mergeCell ref="A68:A69"/>
    <mergeCell ref="A71:A73"/>
    <mergeCell ref="B71:B73"/>
    <mergeCell ref="C71:C73"/>
    <mergeCell ref="E71:E73"/>
    <mergeCell ref="A59:A61"/>
    <mergeCell ref="B59:B61"/>
    <mergeCell ref="C59:C61"/>
    <mergeCell ref="E59:E61"/>
    <mergeCell ref="A63:A65"/>
    <mergeCell ref="B63:B65"/>
    <mergeCell ref="C63:C65"/>
    <mergeCell ref="E63:E65"/>
    <mergeCell ref="A50:A52"/>
    <mergeCell ref="B50:B52"/>
    <mergeCell ref="C50:C52"/>
    <mergeCell ref="E51:E53"/>
    <mergeCell ref="A55:A57"/>
    <mergeCell ref="B55:B57"/>
    <mergeCell ref="C55:C57"/>
    <mergeCell ref="E55:E57"/>
    <mergeCell ref="A43:A46"/>
    <mergeCell ref="B43:B46"/>
    <mergeCell ref="C43:C45"/>
    <mergeCell ref="E43:E45"/>
    <mergeCell ref="A47:A49"/>
    <mergeCell ref="B47:B49"/>
    <mergeCell ref="C47:C49"/>
    <mergeCell ref="E47:E49"/>
    <mergeCell ref="A35:A37"/>
    <mergeCell ref="B35:B37"/>
    <mergeCell ref="C35:C37"/>
    <mergeCell ref="E35:E37"/>
    <mergeCell ref="C38:C40"/>
    <mergeCell ref="B39:B42"/>
    <mergeCell ref="E39:E41"/>
    <mergeCell ref="E27:E29"/>
    <mergeCell ref="A28:A30"/>
    <mergeCell ref="B28:B30"/>
    <mergeCell ref="C28:C30"/>
    <mergeCell ref="A31:A33"/>
    <mergeCell ref="B31:B33"/>
    <mergeCell ref="C31:C33"/>
    <mergeCell ref="E31:E33"/>
    <mergeCell ref="E19:E22"/>
    <mergeCell ref="B20:B22"/>
    <mergeCell ref="C20:C22"/>
    <mergeCell ref="A21:A23"/>
    <mergeCell ref="E23:E25"/>
    <mergeCell ref="A24:A26"/>
    <mergeCell ref="B24:B26"/>
    <mergeCell ref="C24:C26"/>
    <mergeCell ref="B11:B14"/>
    <mergeCell ref="E11:E13"/>
    <mergeCell ref="A12:A14"/>
    <mergeCell ref="C12:C14"/>
    <mergeCell ref="E15:E17"/>
    <mergeCell ref="A16:A18"/>
    <mergeCell ref="C16:C18"/>
    <mergeCell ref="B17:B18"/>
    <mergeCell ref="B3:B5"/>
    <mergeCell ref="C3:C5"/>
    <mergeCell ref="D3:D5"/>
    <mergeCell ref="E3:E5"/>
    <mergeCell ref="A4:A5"/>
    <mergeCell ref="A7:A9"/>
    <mergeCell ref="B7:B9"/>
    <mergeCell ref="C7:C9"/>
    <mergeCell ref="E7:E9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="115" zoomScaleNormal="115" workbookViewId="0">
      <selection sqref="A1:B1"/>
    </sheetView>
  </sheetViews>
  <sheetFormatPr defaultRowHeight="15" x14ac:dyDescent="0.25"/>
  <cols>
    <col min="1" max="1" width="3.5703125" bestFit="1" customWidth="1"/>
    <col min="2" max="2" width="57.28515625" customWidth="1"/>
    <col min="3" max="3" width="15.28515625" bestFit="1" customWidth="1"/>
    <col min="4" max="4" width="9.140625" customWidth="1"/>
    <col min="5" max="5" width="8.42578125" customWidth="1"/>
    <col min="6" max="6" width="32.7109375" bestFit="1" customWidth="1"/>
  </cols>
  <sheetData>
    <row r="1" spans="1:6" ht="15.6" customHeight="1" x14ac:dyDescent="0.25">
      <c r="A1" s="84" t="s">
        <v>1135</v>
      </c>
      <c r="B1" s="85"/>
    </row>
    <row r="2" spans="1:6" s="67" customFormat="1" ht="90" x14ac:dyDescent="0.25">
      <c r="A2" s="77" t="s">
        <v>437</v>
      </c>
      <c r="B2" s="78" t="s">
        <v>438</v>
      </c>
      <c r="C2" s="79" t="s">
        <v>439</v>
      </c>
      <c r="D2" s="79" t="s">
        <v>440</v>
      </c>
      <c r="E2" s="55" t="s">
        <v>441</v>
      </c>
      <c r="F2" s="55" t="s">
        <v>646</v>
      </c>
    </row>
    <row r="3" spans="1:6" ht="15.75" x14ac:dyDescent="0.25">
      <c r="A3" s="80">
        <v>1</v>
      </c>
      <c r="B3" s="86" t="s">
        <v>1136</v>
      </c>
      <c r="C3" s="82">
        <v>44987</v>
      </c>
      <c r="D3" s="80">
        <v>40</v>
      </c>
      <c r="E3" s="80">
        <v>1</v>
      </c>
      <c r="F3" s="11" t="s">
        <v>1137</v>
      </c>
    </row>
    <row r="4" spans="1:6" ht="15.75" x14ac:dyDescent="0.25">
      <c r="A4" s="80">
        <v>2</v>
      </c>
      <c r="B4" s="86" t="s">
        <v>1138</v>
      </c>
      <c r="C4" s="82">
        <v>44987</v>
      </c>
      <c r="D4" s="80">
        <v>40</v>
      </c>
      <c r="E4" s="80">
        <v>1</v>
      </c>
      <c r="F4" s="11" t="s">
        <v>1139</v>
      </c>
    </row>
    <row r="5" spans="1:6" ht="31.5" x14ac:dyDescent="0.25">
      <c r="A5" s="80">
        <v>3</v>
      </c>
      <c r="B5" s="86" t="s">
        <v>1140</v>
      </c>
      <c r="C5" s="82">
        <v>44987</v>
      </c>
      <c r="D5" s="80">
        <v>40</v>
      </c>
      <c r="E5" s="80">
        <v>1</v>
      </c>
      <c r="F5" s="11" t="s">
        <v>1141</v>
      </c>
    </row>
    <row r="6" spans="1:6" ht="15.75" x14ac:dyDescent="0.25">
      <c r="A6" s="80">
        <v>4</v>
      </c>
      <c r="B6" s="86" t="s">
        <v>1142</v>
      </c>
      <c r="C6" s="82">
        <v>44987</v>
      </c>
      <c r="D6" s="80">
        <v>40</v>
      </c>
      <c r="E6" s="80">
        <v>1</v>
      </c>
      <c r="F6" s="11" t="s">
        <v>1143</v>
      </c>
    </row>
    <row r="7" spans="1:6" ht="15.75" x14ac:dyDescent="0.25">
      <c r="A7" s="80">
        <v>5</v>
      </c>
      <c r="B7" s="86" t="s">
        <v>1144</v>
      </c>
      <c r="C7" s="82">
        <v>44987</v>
      </c>
      <c r="D7" s="80">
        <v>40</v>
      </c>
      <c r="E7" s="80">
        <v>1</v>
      </c>
      <c r="F7" s="11" t="s">
        <v>1145</v>
      </c>
    </row>
    <row r="8" spans="1:6" ht="15.75" x14ac:dyDescent="0.25">
      <c r="A8" s="80">
        <v>6</v>
      </c>
      <c r="B8" s="86" t="s">
        <v>1146</v>
      </c>
      <c r="C8" s="82">
        <v>44987</v>
      </c>
      <c r="D8" s="80">
        <v>40</v>
      </c>
      <c r="E8" s="80">
        <v>1</v>
      </c>
      <c r="F8" s="11" t="s">
        <v>1147</v>
      </c>
    </row>
    <row r="9" spans="1:6" ht="15.75" x14ac:dyDescent="0.25">
      <c r="A9" s="80">
        <v>7</v>
      </c>
      <c r="B9" s="86" t="s">
        <v>1148</v>
      </c>
      <c r="C9" s="82">
        <v>44987</v>
      </c>
      <c r="D9" s="80">
        <v>40</v>
      </c>
      <c r="E9" s="80">
        <v>1</v>
      </c>
      <c r="F9" s="11" t="s">
        <v>1149</v>
      </c>
    </row>
    <row r="10" spans="1:6" ht="15.75" x14ac:dyDescent="0.25">
      <c r="A10" s="80">
        <v>8</v>
      </c>
      <c r="B10" s="86" t="s">
        <v>1150</v>
      </c>
      <c r="C10" s="82">
        <v>44987</v>
      </c>
      <c r="D10" s="80">
        <v>40</v>
      </c>
      <c r="E10" s="80">
        <v>1</v>
      </c>
      <c r="F10" s="11" t="s">
        <v>1151</v>
      </c>
    </row>
    <row r="11" spans="1:6" ht="15.75" x14ac:dyDescent="0.25">
      <c r="A11" s="80">
        <v>9</v>
      </c>
      <c r="B11" s="86" t="s">
        <v>1152</v>
      </c>
      <c r="C11" s="82">
        <v>44987</v>
      </c>
      <c r="D11" s="80">
        <v>40</v>
      </c>
      <c r="E11" s="80">
        <v>1</v>
      </c>
      <c r="F11" s="11" t="s">
        <v>1153</v>
      </c>
    </row>
    <row r="12" spans="1:6" ht="15.75" x14ac:dyDescent="0.25">
      <c r="A12" s="80">
        <v>10</v>
      </c>
      <c r="B12" s="86" t="s">
        <v>1154</v>
      </c>
      <c r="C12" s="82">
        <v>44987</v>
      </c>
      <c r="D12" s="80">
        <v>40</v>
      </c>
      <c r="E12" s="80">
        <v>1</v>
      </c>
      <c r="F12" s="11" t="s">
        <v>1155</v>
      </c>
    </row>
    <row r="13" spans="1:6" ht="31.5" x14ac:dyDescent="0.25">
      <c r="A13" s="80">
        <v>11</v>
      </c>
      <c r="B13" s="86" t="s">
        <v>1156</v>
      </c>
      <c r="C13" s="82">
        <v>44987</v>
      </c>
      <c r="D13" s="80">
        <v>40</v>
      </c>
      <c r="E13" s="80">
        <v>1</v>
      </c>
      <c r="F13" s="11" t="s">
        <v>1157</v>
      </c>
    </row>
    <row r="14" spans="1:6" ht="15.75" x14ac:dyDescent="0.25">
      <c r="A14" s="80">
        <v>12</v>
      </c>
      <c r="B14" s="86" t="s">
        <v>1158</v>
      </c>
      <c r="C14" s="82">
        <v>44987</v>
      </c>
      <c r="D14" s="80">
        <v>40</v>
      </c>
      <c r="E14" s="80">
        <v>1</v>
      </c>
      <c r="F14" s="11" t="s">
        <v>1159</v>
      </c>
    </row>
    <row r="15" spans="1:6" ht="15.75" x14ac:dyDescent="0.25">
      <c r="A15" s="80">
        <v>13</v>
      </c>
      <c r="B15" s="86" t="s">
        <v>1160</v>
      </c>
      <c r="C15" s="82">
        <v>44987</v>
      </c>
      <c r="D15" s="80">
        <v>40</v>
      </c>
      <c r="E15" s="80">
        <v>1</v>
      </c>
      <c r="F15" s="11" t="s">
        <v>1161</v>
      </c>
    </row>
    <row r="16" spans="1:6" ht="31.5" x14ac:dyDescent="0.25">
      <c r="A16" s="80">
        <v>14</v>
      </c>
      <c r="B16" s="86" t="s">
        <v>1162</v>
      </c>
      <c r="C16" s="82">
        <v>44987</v>
      </c>
      <c r="D16" s="80">
        <v>40</v>
      </c>
      <c r="E16" s="80">
        <v>1</v>
      </c>
      <c r="F16" s="11" t="s">
        <v>1163</v>
      </c>
    </row>
    <row r="17" spans="1:6" ht="15.75" x14ac:dyDescent="0.25">
      <c r="A17" s="80">
        <v>15</v>
      </c>
      <c r="B17" s="86" t="s">
        <v>1164</v>
      </c>
      <c r="C17" s="82">
        <v>44987</v>
      </c>
      <c r="D17" s="80">
        <v>40</v>
      </c>
      <c r="E17" s="80">
        <v>1</v>
      </c>
      <c r="F17" s="11" t="s">
        <v>1165</v>
      </c>
    </row>
    <row r="18" spans="1:6" ht="15.75" x14ac:dyDescent="0.25">
      <c r="A18" s="80">
        <v>16</v>
      </c>
      <c r="B18" s="86" t="s">
        <v>1166</v>
      </c>
      <c r="C18" s="82">
        <v>44987</v>
      </c>
      <c r="D18" s="80">
        <v>40</v>
      </c>
      <c r="E18" s="80">
        <v>1</v>
      </c>
      <c r="F18" s="11" t="s">
        <v>1167</v>
      </c>
    </row>
    <row r="19" spans="1:6" ht="15.75" x14ac:dyDescent="0.25">
      <c r="A19" s="80">
        <v>17</v>
      </c>
      <c r="B19" s="86" t="s">
        <v>1168</v>
      </c>
      <c r="C19" s="82">
        <v>44987</v>
      </c>
      <c r="D19" s="80">
        <v>40</v>
      </c>
      <c r="E19" s="80">
        <v>1</v>
      </c>
      <c r="F19" s="11" t="s">
        <v>1169</v>
      </c>
    </row>
    <row r="20" spans="1:6" ht="15.75" x14ac:dyDescent="0.25">
      <c r="A20" s="80">
        <v>18</v>
      </c>
      <c r="B20" s="86" t="s">
        <v>1170</v>
      </c>
      <c r="C20" s="82">
        <v>44987</v>
      </c>
      <c r="D20" s="80">
        <v>40</v>
      </c>
      <c r="E20" s="80">
        <v>1</v>
      </c>
      <c r="F20" s="11" t="s">
        <v>1171</v>
      </c>
    </row>
    <row r="21" spans="1:6" ht="15.75" x14ac:dyDescent="0.25">
      <c r="A21" s="80">
        <v>19</v>
      </c>
      <c r="B21" s="86" t="s">
        <v>1172</v>
      </c>
      <c r="C21" s="82">
        <v>44987</v>
      </c>
      <c r="D21" s="80">
        <v>40</v>
      </c>
      <c r="E21" s="80">
        <v>1</v>
      </c>
      <c r="F21" s="11" t="s">
        <v>1173</v>
      </c>
    </row>
    <row r="22" spans="1:6" ht="15.75" x14ac:dyDescent="0.25">
      <c r="A22" s="80">
        <v>20</v>
      </c>
      <c r="B22" s="86" t="s">
        <v>1148</v>
      </c>
      <c r="C22" s="82">
        <v>44987</v>
      </c>
      <c r="D22" s="80">
        <v>40</v>
      </c>
      <c r="E22" s="80">
        <v>1</v>
      </c>
      <c r="F22" s="11" t="s">
        <v>1174</v>
      </c>
    </row>
    <row r="23" spans="1:6" ht="15.75" x14ac:dyDescent="0.25">
      <c r="A23" s="80">
        <v>21</v>
      </c>
      <c r="B23" s="86" t="s">
        <v>1175</v>
      </c>
      <c r="C23" s="82">
        <v>44987</v>
      </c>
      <c r="D23" s="80">
        <v>40</v>
      </c>
      <c r="E23" s="80">
        <v>1</v>
      </c>
      <c r="F23" s="11" t="s">
        <v>1176</v>
      </c>
    </row>
    <row r="24" spans="1:6" ht="15.75" x14ac:dyDescent="0.25">
      <c r="A24" s="80">
        <v>22</v>
      </c>
      <c r="B24" s="86" t="s">
        <v>1177</v>
      </c>
      <c r="C24" s="82">
        <v>44987</v>
      </c>
      <c r="D24" s="80">
        <v>40</v>
      </c>
      <c r="E24" s="80">
        <v>1</v>
      </c>
      <c r="F24" s="11" t="s">
        <v>1178</v>
      </c>
    </row>
    <row r="25" spans="1:6" ht="15.75" x14ac:dyDescent="0.25">
      <c r="A25" s="80">
        <v>23</v>
      </c>
      <c r="B25" s="86" t="s">
        <v>1179</v>
      </c>
      <c r="C25" s="82">
        <v>44987</v>
      </c>
      <c r="D25" s="80">
        <v>40</v>
      </c>
      <c r="E25" s="80">
        <v>1</v>
      </c>
      <c r="F25" s="11" t="s">
        <v>1180</v>
      </c>
    </row>
    <row r="26" spans="1:6" ht="15.75" x14ac:dyDescent="0.25">
      <c r="A26" s="80">
        <v>24</v>
      </c>
      <c r="B26" s="86" t="s">
        <v>1181</v>
      </c>
      <c r="C26" s="82">
        <v>44987</v>
      </c>
      <c r="D26" s="80">
        <v>40</v>
      </c>
      <c r="E26" s="80">
        <v>1</v>
      </c>
      <c r="F26" s="11" t="s">
        <v>1182</v>
      </c>
    </row>
    <row r="27" spans="1:6" ht="15.75" x14ac:dyDescent="0.25">
      <c r="A27" s="80">
        <v>25</v>
      </c>
      <c r="B27" s="86" t="s">
        <v>1183</v>
      </c>
      <c r="C27" s="82">
        <v>44987</v>
      </c>
      <c r="D27" s="80">
        <v>40</v>
      </c>
      <c r="E27" s="80">
        <v>1</v>
      </c>
      <c r="F27" s="11" t="s">
        <v>1184</v>
      </c>
    </row>
    <row r="28" spans="1:6" ht="15.75" x14ac:dyDescent="0.25">
      <c r="A28" s="80">
        <v>26</v>
      </c>
      <c r="B28" s="86" t="s">
        <v>1172</v>
      </c>
      <c r="C28" s="82">
        <v>44987</v>
      </c>
      <c r="D28" s="80">
        <v>40</v>
      </c>
      <c r="E28" s="80">
        <v>1</v>
      </c>
      <c r="F28" s="11" t="s">
        <v>1185</v>
      </c>
    </row>
    <row r="29" spans="1:6" ht="15.75" x14ac:dyDescent="0.25">
      <c r="A29" s="80">
        <v>27</v>
      </c>
      <c r="B29" s="86" t="s">
        <v>1186</v>
      </c>
      <c r="C29" s="82">
        <v>44987</v>
      </c>
      <c r="D29" s="80">
        <v>40</v>
      </c>
      <c r="E29" s="80">
        <v>1</v>
      </c>
      <c r="F29" s="11" t="s">
        <v>1187</v>
      </c>
    </row>
    <row r="30" spans="1:6" ht="15.75" x14ac:dyDescent="0.25">
      <c r="A30" s="80">
        <v>28</v>
      </c>
      <c r="B30" s="86" t="s">
        <v>1188</v>
      </c>
      <c r="C30" s="82">
        <v>44987</v>
      </c>
      <c r="D30" s="80">
        <v>40</v>
      </c>
      <c r="E30" s="80">
        <v>1</v>
      </c>
      <c r="F30" s="11" t="s">
        <v>1189</v>
      </c>
    </row>
    <row r="31" spans="1:6" ht="31.5" x14ac:dyDescent="0.25">
      <c r="A31" s="80">
        <v>29</v>
      </c>
      <c r="B31" s="86" t="s">
        <v>1190</v>
      </c>
      <c r="C31" s="82">
        <v>44987</v>
      </c>
      <c r="D31" s="80">
        <v>40</v>
      </c>
      <c r="E31" s="80">
        <v>1</v>
      </c>
      <c r="F31" s="11" t="s">
        <v>1191</v>
      </c>
    </row>
    <row r="32" spans="1:6" ht="15.75" x14ac:dyDescent="0.25">
      <c r="A32" s="80">
        <v>30</v>
      </c>
      <c r="B32" s="86" t="s">
        <v>1192</v>
      </c>
      <c r="C32" s="82">
        <v>44987</v>
      </c>
      <c r="D32" s="80">
        <v>40</v>
      </c>
      <c r="E32" s="80">
        <v>1</v>
      </c>
      <c r="F32" s="11" t="s">
        <v>1193</v>
      </c>
    </row>
    <row r="33" spans="1:6" ht="15.75" x14ac:dyDescent="0.25">
      <c r="A33" s="80">
        <v>31</v>
      </c>
      <c r="B33" s="86" t="s">
        <v>1194</v>
      </c>
      <c r="C33" s="82">
        <v>44987</v>
      </c>
      <c r="D33" s="80">
        <v>40</v>
      </c>
      <c r="E33" s="80">
        <v>1</v>
      </c>
      <c r="F33" s="11" t="s">
        <v>1195</v>
      </c>
    </row>
    <row r="34" spans="1:6" ht="15.75" x14ac:dyDescent="0.25">
      <c r="A34" s="80">
        <v>32</v>
      </c>
      <c r="B34" s="86" t="s">
        <v>1196</v>
      </c>
      <c r="C34" s="82">
        <v>44987</v>
      </c>
      <c r="D34" s="80">
        <v>40</v>
      </c>
      <c r="E34" s="80">
        <v>1</v>
      </c>
      <c r="F34" s="11" t="s">
        <v>1197</v>
      </c>
    </row>
    <row r="35" spans="1:6" ht="15.75" x14ac:dyDescent="0.25">
      <c r="A35" s="80">
        <v>33</v>
      </c>
      <c r="B35" s="86" t="s">
        <v>1198</v>
      </c>
      <c r="C35" s="82">
        <v>44987</v>
      </c>
      <c r="D35" s="80">
        <v>40</v>
      </c>
      <c r="E35" s="80">
        <v>1</v>
      </c>
      <c r="F35" s="11" t="s">
        <v>1199</v>
      </c>
    </row>
    <row r="36" spans="1:6" ht="15.75" x14ac:dyDescent="0.25">
      <c r="A36" s="80">
        <v>34</v>
      </c>
      <c r="B36" s="86" t="s">
        <v>1200</v>
      </c>
      <c r="C36" s="82">
        <v>44987</v>
      </c>
      <c r="D36" s="80">
        <v>40</v>
      </c>
      <c r="E36" s="80">
        <v>1</v>
      </c>
      <c r="F36" s="11" t="s">
        <v>1201</v>
      </c>
    </row>
    <row r="37" spans="1:6" ht="15.75" x14ac:dyDescent="0.25">
      <c r="A37" s="80">
        <v>35</v>
      </c>
      <c r="B37" s="86" t="s">
        <v>1202</v>
      </c>
      <c r="C37" s="82">
        <v>44987</v>
      </c>
      <c r="D37" s="80">
        <v>40</v>
      </c>
      <c r="E37" s="80">
        <v>1</v>
      </c>
      <c r="F37" s="11" t="s">
        <v>1203</v>
      </c>
    </row>
    <row r="38" spans="1:6" ht="15.75" x14ac:dyDescent="0.25">
      <c r="A38" s="80">
        <v>36</v>
      </c>
      <c r="B38" s="86" t="s">
        <v>1204</v>
      </c>
      <c r="C38" s="82">
        <v>44987</v>
      </c>
      <c r="D38" s="80">
        <v>40</v>
      </c>
      <c r="E38" s="80">
        <v>1</v>
      </c>
      <c r="F38" s="11" t="s">
        <v>1205</v>
      </c>
    </row>
    <row r="39" spans="1:6" ht="15.75" x14ac:dyDescent="0.25">
      <c r="A39" s="80">
        <v>37</v>
      </c>
      <c r="B39" s="86" t="s">
        <v>1206</v>
      </c>
      <c r="C39" s="82">
        <v>44987</v>
      </c>
      <c r="D39" s="80">
        <v>40</v>
      </c>
      <c r="E39" s="80">
        <v>1</v>
      </c>
      <c r="F39" s="11" t="s">
        <v>1207</v>
      </c>
    </row>
    <row r="40" spans="1:6" ht="15.75" x14ac:dyDescent="0.25">
      <c r="A40" s="80">
        <v>38</v>
      </c>
      <c r="B40" s="86" t="s">
        <v>1237</v>
      </c>
      <c r="C40" s="82">
        <v>44987</v>
      </c>
      <c r="D40" s="80">
        <v>40</v>
      </c>
      <c r="E40" s="80">
        <v>1</v>
      </c>
      <c r="F40" s="11" t="s">
        <v>1208</v>
      </c>
    </row>
    <row r="41" spans="1:6" ht="15.75" x14ac:dyDescent="0.25">
      <c r="A41" s="80">
        <v>39</v>
      </c>
      <c r="B41" s="86" t="s">
        <v>1209</v>
      </c>
      <c r="C41" s="82">
        <v>44987</v>
      </c>
      <c r="D41" s="80">
        <v>40</v>
      </c>
      <c r="E41" s="80">
        <v>1</v>
      </c>
      <c r="F41" s="11" t="s">
        <v>1210</v>
      </c>
    </row>
    <row r="42" spans="1:6" ht="15.75" x14ac:dyDescent="0.25">
      <c r="A42" s="80">
        <v>40</v>
      </c>
      <c r="B42" s="86" t="s">
        <v>1211</v>
      </c>
      <c r="C42" s="82">
        <v>44987</v>
      </c>
      <c r="D42" s="80">
        <v>40</v>
      </c>
      <c r="E42" s="80">
        <v>1</v>
      </c>
      <c r="F42" s="11" t="s">
        <v>1212</v>
      </c>
    </row>
    <row r="43" spans="1:6" ht="15.75" x14ac:dyDescent="0.25">
      <c r="A43" s="80">
        <v>41</v>
      </c>
      <c r="B43" s="86" t="s">
        <v>1213</v>
      </c>
      <c r="C43" s="82">
        <v>44987</v>
      </c>
      <c r="D43" s="80">
        <v>40</v>
      </c>
      <c r="E43" s="80">
        <v>1</v>
      </c>
      <c r="F43" s="11" t="s">
        <v>1214</v>
      </c>
    </row>
    <row r="44" spans="1:6" ht="15.75" x14ac:dyDescent="0.25">
      <c r="A44" s="80">
        <v>42</v>
      </c>
      <c r="B44" s="86" t="s">
        <v>1215</v>
      </c>
      <c r="C44" s="82">
        <v>44987</v>
      </c>
      <c r="D44" s="80">
        <v>40</v>
      </c>
      <c r="E44" s="80">
        <v>1</v>
      </c>
      <c r="F44" s="11" t="s">
        <v>1216</v>
      </c>
    </row>
    <row r="45" spans="1:6" ht="15.75" x14ac:dyDescent="0.25">
      <c r="A45" s="80">
        <v>43</v>
      </c>
      <c r="B45" s="86" t="s">
        <v>1217</v>
      </c>
      <c r="C45" s="82">
        <v>44987</v>
      </c>
      <c r="D45" s="80">
        <v>40</v>
      </c>
      <c r="E45" s="80">
        <v>1</v>
      </c>
      <c r="F45" s="11" t="s">
        <v>1218</v>
      </c>
    </row>
    <row r="46" spans="1:6" ht="31.5" x14ac:dyDescent="0.25">
      <c r="A46" s="80">
        <v>44</v>
      </c>
      <c r="B46" s="86" t="s">
        <v>1219</v>
      </c>
      <c r="C46" s="82">
        <v>44987</v>
      </c>
      <c r="D46" s="80">
        <v>40</v>
      </c>
      <c r="E46" s="80">
        <v>1</v>
      </c>
      <c r="F46" s="11" t="s">
        <v>1220</v>
      </c>
    </row>
    <row r="47" spans="1:6" ht="15.75" x14ac:dyDescent="0.25">
      <c r="A47" s="80">
        <v>45</v>
      </c>
      <c r="B47" s="86" t="s">
        <v>1221</v>
      </c>
      <c r="C47" s="82">
        <v>44987</v>
      </c>
      <c r="D47" s="80">
        <v>40</v>
      </c>
      <c r="E47" s="80">
        <v>1</v>
      </c>
      <c r="F47" s="11" t="s">
        <v>1222</v>
      </c>
    </row>
    <row r="48" spans="1:6" ht="15.75" x14ac:dyDescent="0.25">
      <c r="A48" s="80">
        <v>46</v>
      </c>
      <c r="B48" s="86" t="s">
        <v>1223</v>
      </c>
      <c r="C48" s="82">
        <v>44987</v>
      </c>
      <c r="D48" s="80">
        <v>40</v>
      </c>
      <c r="E48" s="80">
        <v>1</v>
      </c>
      <c r="F48" s="11" t="s">
        <v>1224</v>
      </c>
    </row>
    <row r="49" spans="1:6" ht="15.75" x14ac:dyDescent="0.25">
      <c r="A49" s="80">
        <v>47</v>
      </c>
      <c r="B49" s="86" t="s">
        <v>1225</v>
      </c>
      <c r="C49" s="82">
        <v>44987</v>
      </c>
      <c r="D49" s="80">
        <v>40</v>
      </c>
      <c r="E49" s="80">
        <v>1</v>
      </c>
      <c r="F49" s="11" t="s">
        <v>1226</v>
      </c>
    </row>
    <row r="50" spans="1:6" ht="31.5" x14ac:dyDescent="0.25">
      <c r="A50" s="80">
        <v>48</v>
      </c>
      <c r="B50" s="86" t="s">
        <v>1227</v>
      </c>
      <c r="C50" s="82">
        <v>44987</v>
      </c>
      <c r="D50" s="80">
        <v>40</v>
      </c>
      <c r="E50" s="80">
        <v>1</v>
      </c>
      <c r="F50" s="11" t="s">
        <v>1228</v>
      </c>
    </row>
    <row r="51" spans="1:6" ht="15.75" x14ac:dyDescent="0.25">
      <c r="A51" s="80">
        <v>49</v>
      </c>
      <c r="B51" s="86" t="s">
        <v>1229</v>
      </c>
      <c r="C51" s="82">
        <v>44987</v>
      </c>
      <c r="D51" s="80">
        <v>40</v>
      </c>
      <c r="E51" s="80">
        <v>1</v>
      </c>
      <c r="F51" s="11" t="s">
        <v>1230</v>
      </c>
    </row>
    <row r="52" spans="1:6" ht="31.5" x14ac:dyDescent="0.25">
      <c r="A52" s="80">
        <v>50</v>
      </c>
      <c r="B52" s="86" t="s">
        <v>1231</v>
      </c>
      <c r="C52" s="82">
        <v>44987</v>
      </c>
      <c r="D52" s="80">
        <v>40</v>
      </c>
      <c r="E52" s="80">
        <v>1</v>
      </c>
      <c r="F52" s="11" t="s">
        <v>1232</v>
      </c>
    </row>
    <row r="53" spans="1:6" ht="15.75" x14ac:dyDescent="0.25">
      <c r="A53" s="80">
        <v>51</v>
      </c>
      <c r="B53" s="86" t="s">
        <v>1233</v>
      </c>
      <c r="C53" s="82">
        <v>44987</v>
      </c>
      <c r="D53" s="80">
        <v>40</v>
      </c>
      <c r="E53" s="80">
        <v>1</v>
      </c>
      <c r="F53" s="11" t="s">
        <v>1234</v>
      </c>
    </row>
    <row r="54" spans="1:6" ht="15.75" x14ac:dyDescent="0.25">
      <c r="A54" s="80">
        <v>52</v>
      </c>
      <c r="B54" s="86" t="s">
        <v>1235</v>
      </c>
      <c r="C54" s="82">
        <v>44987</v>
      </c>
      <c r="D54" s="80">
        <v>40</v>
      </c>
      <c r="E54" s="80">
        <v>1</v>
      </c>
      <c r="F54" s="11" t="s">
        <v>1236</v>
      </c>
    </row>
    <row r="55" spans="1:6" ht="15.75" x14ac:dyDescent="0.25">
      <c r="A55" s="80">
        <v>53</v>
      </c>
      <c r="B55" s="86" t="s">
        <v>1237</v>
      </c>
      <c r="C55" s="82">
        <v>44987</v>
      </c>
      <c r="D55" s="80">
        <v>40</v>
      </c>
      <c r="E55" s="80">
        <v>1</v>
      </c>
      <c r="F55" s="11" t="s">
        <v>1238</v>
      </c>
    </row>
    <row r="56" spans="1:6" ht="31.5" x14ac:dyDescent="0.25">
      <c r="A56" s="80">
        <v>54</v>
      </c>
      <c r="B56" s="86" t="s">
        <v>1239</v>
      </c>
      <c r="C56" s="82">
        <v>44987</v>
      </c>
      <c r="D56" s="80">
        <v>40</v>
      </c>
      <c r="E56" s="80">
        <v>1</v>
      </c>
      <c r="F56" s="11" t="s">
        <v>1240</v>
      </c>
    </row>
    <row r="57" spans="1:6" ht="31.5" x14ac:dyDescent="0.25">
      <c r="A57" s="80">
        <v>55</v>
      </c>
      <c r="B57" s="86" t="s">
        <v>1241</v>
      </c>
      <c r="C57" s="82">
        <v>44987</v>
      </c>
      <c r="D57" s="80">
        <v>40</v>
      </c>
      <c r="E57" s="80">
        <v>1</v>
      </c>
      <c r="F57" s="11" t="s">
        <v>1242</v>
      </c>
    </row>
    <row r="58" spans="1:6" ht="31.5" x14ac:dyDescent="0.25">
      <c r="A58" s="80">
        <v>56</v>
      </c>
      <c r="B58" s="86" t="s">
        <v>1243</v>
      </c>
      <c r="C58" s="82">
        <v>44987</v>
      </c>
      <c r="D58" s="80">
        <v>40</v>
      </c>
      <c r="E58" s="80">
        <v>1</v>
      </c>
      <c r="F58" s="11" t="s">
        <v>1244</v>
      </c>
    </row>
    <row r="59" spans="1:6" ht="15.75" x14ac:dyDescent="0.25">
      <c r="A59" s="80">
        <v>57</v>
      </c>
      <c r="B59" s="86" t="s">
        <v>1245</v>
      </c>
      <c r="C59" s="82">
        <v>44987</v>
      </c>
      <c r="D59" s="80">
        <v>40</v>
      </c>
      <c r="E59" s="80">
        <v>1</v>
      </c>
      <c r="F59" s="11" t="s">
        <v>1246</v>
      </c>
    </row>
    <row r="60" spans="1:6" ht="15.75" x14ac:dyDescent="0.25">
      <c r="A60" s="80">
        <v>58</v>
      </c>
      <c r="B60" s="86" t="s">
        <v>1247</v>
      </c>
      <c r="C60" s="82">
        <v>44987</v>
      </c>
      <c r="D60" s="80">
        <v>40</v>
      </c>
      <c r="E60" s="80">
        <v>1</v>
      </c>
      <c r="F60" s="11" t="s">
        <v>1248</v>
      </c>
    </row>
    <row r="61" spans="1:6" ht="15.75" x14ac:dyDescent="0.25">
      <c r="A61" s="80">
        <v>59</v>
      </c>
      <c r="B61" s="86" t="s">
        <v>1249</v>
      </c>
      <c r="C61" s="82">
        <v>44987</v>
      </c>
      <c r="D61" s="80">
        <v>40</v>
      </c>
      <c r="E61" s="80">
        <v>1</v>
      </c>
      <c r="F61" s="11" t="s">
        <v>1250</v>
      </c>
    </row>
    <row r="62" spans="1:6" ht="15.75" x14ac:dyDescent="0.25">
      <c r="A62" s="80">
        <v>60</v>
      </c>
      <c r="B62" s="86" t="s">
        <v>1251</v>
      </c>
      <c r="C62" s="82">
        <v>44987</v>
      </c>
      <c r="D62" s="80">
        <v>40</v>
      </c>
      <c r="E62" s="80">
        <v>1</v>
      </c>
      <c r="F62" s="11" t="s">
        <v>1252</v>
      </c>
    </row>
    <row r="63" spans="1:6" ht="31.5" x14ac:dyDescent="0.25">
      <c r="A63" s="80">
        <v>61</v>
      </c>
      <c r="B63" s="86" t="s">
        <v>1253</v>
      </c>
      <c r="C63" s="82">
        <v>44987</v>
      </c>
      <c r="D63" s="80">
        <v>40</v>
      </c>
      <c r="E63" s="80">
        <v>1</v>
      </c>
      <c r="F63" s="11" t="s">
        <v>1254</v>
      </c>
    </row>
    <row r="64" spans="1:6" ht="31.5" x14ac:dyDescent="0.25">
      <c r="A64" s="80">
        <v>62</v>
      </c>
      <c r="B64" s="86" t="s">
        <v>1255</v>
      </c>
      <c r="C64" s="82">
        <v>44987</v>
      </c>
      <c r="D64" s="80">
        <v>40</v>
      </c>
      <c r="E64" s="80">
        <v>1</v>
      </c>
      <c r="F64" s="11" t="s">
        <v>1256</v>
      </c>
    </row>
    <row r="65" spans="1:6" ht="15.75" x14ac:dyDescent="0.25">
      <c r="A65" s="80">
        <v>63</v>
      </c>
      <c r="B65" s="86" t="s">
        <v>1257</v>
      </c>
      <c r="C65" s="82">
        <v>44987</v>
      </c>
      <c r="D65" s="80">
        <v>40</v>
      </c>
      <c r="E65" s="80">
        <v>1</v>
      </c>
      <c r="F65" s="11" t="s">
        <v>1258</v>
      </c>
    </row>
    <row r="66" spans="1:6" ht="15.75" x14ac:dyDescent="0.25">
      <c r="A66" s="80">
        <v>64</v>
      </c>
      <c r="B66" s="86" t="s">
        <v>1259</v>
      </c>
      <c r="C66" s="82">
        <v>44987</v>
      </c>
      <c r="D66" s="80">
        <v>40</v>
      </c>
      <c r="E66" s="80">
        <v>1</v>
      </c>
      <c r="F66" s="11" t="s">
        <v>1260</v>
      </c>
    </row>
    <row r="67" spans="1:6" ht="15.75" x14ac:dyDescent="0.25">
      <c r="A67" s="80">
        <v>65</v>
      </c>
      <c r="B67" s="86" t="s">
        <v>1261</v>
      </c>
      <c r="C67" s="82">
        <v>44987</v>
      </c>
      <c r="D67" s="80">
        <v>40</v>
      </c>
      <c r="E67" s="80">
        <v>1</v>
      </c>
      <c r="F67" s="11" t="s">
        <v>1262</v>
      </c>
    </row>
    <row r="68" spans="1:6" ht="31.5" x14ac:dyDescent="0.25">
      <c r="A68" s="80">
        <v>66</v>
      </c>
      <c r="B68" s="86" t="s">
        <v>1263</v>
      </c>
      <c r="C68" s="82">
        <v>44987</v>
      </c>
      <c r="D68" s="80">
        <v>40</v>
      </c>
      <c r="E68" s="80">
        <v>1</v>
      </c>
      <c r="F68" s="11" t="s">
        <v>280</v>
      </c>
    </row>
    <row r="70" spans="1:6" ht="15.75" x14ac:dyDescent="0.25">
      <c r="E70" s="24">
        <v>66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sqref="A1:C1"/>
    </sheetView>
  </sheetViews>
  <sheetFormatPr defaultRowHeight="15" x14ac:dyDescent="0.25"/>
  <cols>
    <col min="1" max="1" width="4.7109375" style="32" customWidth="1"/>
    <col min="2" max="2" width="15.85546875" bestFit="1" customWidth="1"/>
    <col min="3" max="3" width="25" bestFit="1" customWidth="1"/>
    <col min="4" max="4" width="10.7109375" customWidth="1"/>
    <col min="5" max="5" width="20.42578125" bestFit="1" customWidth="1"/>
    <col min="6" max="6" width="35.85546875" bestFit="1" customWidth="1"/>
  </cols>
  <sheetData>
    <row r="1" spans="1:6" x14ac:dyDescent="0.25">
      <c r="A1" s="72" t="s">
        <v>1264</v>
      </c>
      <c r="B1" s="72"/>
      <c r="C1" s="72"/>
    </row>
    <row r="2" spans="1:6" ht="56.45" customHeight="1" x14ac:dyDescent="0.25">
      <c r="A2" s="26" t="s">
        <v>437</v>
      </c>
      <c r="B2" s="26" t="s">
        <v>1265</v>
      </c>
      <c r="C2" s="26" t="s">
        <v>439</v>
      </c>
      <c r="D2" s="26" t="s">
        <v>1266</v>
      </c>
      <c r="E2" s="26" t="s">
        <v>474</v>
      </c>
      <c r="F2" s="26" t="s">
        <v>1267</v>
      </c>
    </row>
    <row r="3" spans="1:6" ht="15.75" x14ac:dyDescent="0.25">
      <c r="A3" s="33">
        <v>1</v>
      </c>
      <c r="B3" s="70" t="s">
        <v>1268</v>
      </c>
      <c r="C3" s="27">
        <v>44950</v>
      </c>
      <c r="D3" s="33">
        <v>7</v>
      </c>
      <c r="E3" s="28" t="s">
        <v>1269</v>
      </c>
      <c r="F3" s="29" t="s">
        <v>1270</v>
      </c>
    </row>
    <row r="4" spans="1:6" ht="15.75" x14ac:dyDescent="0.25">
      <c r="A4" s="33">
        <v>2</v>
      </c>
      <c r="B4" s="70" t="s">
        <v>1268</v>
      </c>
      <c r="C4" s="27">
        <v>44950</v>
      </c>
      <c r="D4" s="33">
        <v>7</v>
      </c>
      <c r="E4" s="28" t="s">
        <v>1271</v>
      </c>
      <c r="F4" s="29" t="s">
        <v>1270</v>
      </c>
    </row>
    <row r="5" spans="1:6" ht="15.75" x14ac:dyDescent="0.25">
      <c r="A5" s="33">
        <v>3</v>
      </c>
      <c r="B5" s="70" t="s">
        <v>1268</v>
      </c>
      <c r="C5" s="27">
        <v>44950</v>
      </c>
      <c r="D5" s="33">
        <v>7</v>
      </c>
      <c r="E5" s="28" t="s">
        <v>1272</v>
      </c>
      <c r="F5" s="29" t="s">
        <v>1270</v>
      </c>
    </row>
    <row r="6" spans="1:6" ht="15.75" x14ac:dyDescent="0.25">
      <c r="A6" s="33">
        <v>4</v>
      </c>
      <c r="B6" s="70" t="s">
        <v>1268</v>
      </c>
      <c r="C6" s="27">
        <v>44950</v>
      </c>
      <c r="D6" s="33">
        <v>7</v>
      </c>
      <c r="E6" s="28" t="s">
        <v>1273</v>
      </c>
      <c r="F6" s="29" t="s">
        <v>1270</v>
      </c>
    </row>
    <row r="7" spans="1:6" ht="15.75" x14ac:dyDescent="0.25">
      <c r="A7" s="33">
        <v>5</v>
      </c>
      <c r="B7" s="70" t="s">
        <v>1268</v>
      </c>
      <c r="C7" s="27">
        <v>44950</v>
      </c>
      <c r="D7" s="33">
        <v>7</v>
      </c>
      <c r="E7" s="28" t="s">
        <v>1274</v>
      </c>
      <c r="F7" s="29" t="s">
        <v>1270</v>
      </c>
    </row>
    <row r="8" spans="1:6" ht="15.75" x14ac:dyDescent="0.25">
      <c r="A8" s="33">
        <v>6</v>
      </c>
      <c r="B8" s="70" t="s">
        <v>1268</v>
      </c>
      <c r="C8" s="27">
        <v>44950</v>
      </c>
      <c r="D8" s="33">
        <v>7</v>
      </c>
      <c r="E8" s="28" t="s">
        <v>1275</v>
      </c>
      <c r="F8" s="29" t="s">
        <v>1270</v>
      </c>
    </row>
    <row r="9" spans="1:6" ht="15.75" x14ac:dyDescent="0.25">
      <c r="A9" s="33">
        <v>7</v>
      </c>
      <c r="B9" s="70" t="s">
        <v>1268</v>
      </c>
      <c r="C9" s="27">
        <v>44950</v>
      </c>
      <c r="D9" s="33">
        <v>7</v>
      </c>
      <c r="E9" s="28" t="s">
        <v>1276</v>
      </c>
      <c r="F9" s="29" t="s">
        <v>1270</v>
      </c>
    </row>
    <row r="10" spans="1:6" ht="15.75" x14ac:dyDescent="0.25">
      <c r="A10" s="33">
        <v>8</v>
      </c>
      <c r="B10" s="70" t="s">
        <v>1268</v>
      </c>
      <c r="C10" s="27">
        <v>44950</v>
      </c>
      <c r="D10" s="33">
        <v>7</v>
      </c>
      <c r="E10" s="28" t="s">
        <v>1277</v>
      </c>
      <c r="F10" s="29" t="s">
        <v>1270</v>
      </c>
    </row>
    <row r="11" spans="1:6" ht="15.75" x14ac:dyDescent="0.25">
      <c r="A11" s="33">
        <v>9</v>
      </c>
      <c r="B11" s="70" t="s">
        <v>1268</v>
      </c>
      <c r="C11" s="27">
        <v>44950</v>
      </c>
      <c r="D11" s="33">
        <v>7</v>
      </c>
      <c r="E11" s="28" t="s">
        <v>1278</v>
      </c>
      <c r="F11" s="29" t="s">
        <v>1270</v>
      </c>
    </row>
    <row r="12" spans="1:6" ht="15.75" x14ac:dyDescent="0.25">
      <c r="A12" s="33">
        <v>10</v>
      </c>
      <c r="B12" s="70" t="s">
        <v>1268</v>
      </c>
      <c r="C12" s="27">
        <v>44950</v>
      </c>
      <c r="D12" s="33">
        <v>7</v>
      </c>
      <c r="E12" s="28" t="s">
        <v>1279</v>
      </c>
      <c r="F12" s="29" t="s">
        <v>1270</v>
      </c>
    </row>
    <row r="13" spans="1:6" ht="15.75" x14ac:dyDescent="0.25">
      <c r="A13" s="33">
        <v>11</v>
      </c>
      <c r="B13" s="70" t="s">
        <v>1268</v>
      </c>
      <c r="C13" s="27">
        <v>44950</v>
      </c>
      <c r="D13" s="33">
        <v>7</v>
      </c>
      <c r="E13" s="28" t="s">
        <v>1280</v>
      </c>
      <c r="F13" s="29" t="s">
        <v>1270</v>
      </c>
    </row>
    <row r="14" spans="1:6" ht="15.75" x14ac:dyDescent="0.25">
      <c r="A14" s="33">
        <v>12</v>
      </c>
      <c r="B14" s="70" t="s">
        <v>1268</v>
      </c>
      <c r="C14" s="27">
        <v>44950</v>
      </c>
      <c r="D14" s="33">
        <v>7</v>
      </c>
      <c r="E14" s="28" t="s">
        <v>1281</v>
      </c>
      <c r="F14" s="29" t="s">
        <v>1270</v>
      </c>
    </row>
    <row r="15" spans="1:6" ht="15.75" x14ac:dyDescent="0.25">
      <c r="A15" s="33">
        <v>13</v>
      </c>
      <c r="B15" s="70" t="s">
        <v>1268</v>
      </c>
      <c r="C15" s="27">
        <v>44950</v>
      </c>
      <c r="D15" s="33">
        <v>7</v>
      </c>
      <c r="E15" s="28" t="s">
        <v>1282</v>
      </c>
      <c r="F15" s="29" t="s">
        <v>1270</v>
      </c>
    </row>
    <row r="16" spans="1:6" ht="15.75" x14ac:dyDescent="0.25">
      <c r="A16" s="33">
        <v>14</v>
      </c>
      <c r="B16" s="70" t="s">
        <v>1268</v>
      </c>
      <c r="C16" s="27">
        <v>44950</v>
      </c>
      <c r="D16" s="33">
        <v>7</v>
      </c>
      <c r="E16" s="28" t="s">
        <v>1283</v>
      </c>
      <c r="F16" s="29" t="s">
        <v>1270</v>
      </c>
    </row>
    <row r="17" spans="1:6" ht="15.75" x14ac:dyDescent="0.25">
      <c r="A17" s="33">
        <v>15</v>
      </c>
      <c r="B17" s="70" t="s">
        <v>1268</v>
      </c>
      <c r="C17" s="27">
        <v>44950</v>
      </c>
      <c r="D17" s="33">
        <v>7</v>
      </c>
      <c r="E17" s="28" t="s">
        <v>1284</v>
      </c>
      <c r="F17" s="29" t="s">
        <v>1270</v>
      </c>
    </row>
    <row r="18" spans="1:6" ht="15.75" x14ac:dyDescent="0.25">
      <c r="A18" s="33">
        <v>16</v>
      </c>
      <c r="B18" s="70" t="s">
        <v>1268</v>
      </c>
      <c r="C18" s="27">
        <v>44950</v>
      </c>
      <c r="D18" s="33">
        <v>7</v>
      </c>
      <c r="E18" s="28" t="s">
        <v>1285</v>
      </c>
      <c r="F18" s="29" t="s">
        <v>1270</v>
      </c>
    </row>
    <row r="19" spans="1:6" ht="15.75" x14ac:dyDescent="0.25">
      <c r="A19" s="33">
        <v>17</v>
      </c>
      <c r="B19" s="70" t="s">
        <v>1268</v>
      </c>
      <c r="C19" s="27">
        <v>44950</v>
      </c>
      <c r="D19" s="33">
        <v>7</v>
      </c>
      <c r="E19" s="28" t="s">
        <v>1286</v>
      </c>
      <c r="F19" s="29" t="s">
        <v>1270</v>
      </c>
    </row>
    <row r="20" spans="1:6" ht="15.75" x14ac:dyDescent="0.25">
      <c r="A20" s="33">
        <v>18</v>
      </c>
      <c r="B20" s="70" t="s">
        <v>1268</v>
      </c>
      <c r="C20" s="27">
        <v>44950</v>
      </c>
      <c r="D20" s="33">
        <v>7</v>
      </c>
      <c r="E20" s="28" t="s">
        <v>1287</v>
      </c>
      <c r="F20" s="29" t="s">
        <v>1270</v>
      </c>
    </row>
    <row r="21" spans="1:6" ht="15.75" x14ac:dyDescent="0.25">
      <c r="A21" s="33">
        <v>19</v>
      </c>
      <c r="B21" s="70" t="s">
        <v>1268</v>
      </c>
      <c r="C21" s="27">
        <v>44950</v>
      </c>
      <c r="D21" s="33">
        <v>7</v>
      </c>
      <c r="E21" s="28" t="s">
        <v>1288</v>
      </c>
      <c r="F21" s="29" t="s">
        <v>1270</v>
      </c>
    </row>
    <row r="22" spans="1:6" ht="15.75" x14ac:dyDescent="0.25">
      <c r="A22" s="33">
        <v>20</v>
      </c>
      <c r="B22" s="70" t="s">
        <v>1268</v>
      </c>
      <c r="C22" s="27">
        <v>44950</v>
      </c>
      <c r="D22" s="33">
        <v>7</v>
      </c>
      <c r="E22" s="28" t="s">
        <v>1289</v>
      </c>
      <c r="F22" s="29" t="s">
        <v>1270</v>
      </c>
    </row>
    <row r="23" spans="1:6" ht="15.75" x14ac:dyDescent="0.25">
      <c r="A23" s="33">
        <v>21</v>
      </c>
      <c r="B23" s="70" t="s">
        <v>1268</v>
      </c>
      <c r="C23" s="27">
        <v>44950</v>
      </c>
      <c r="D23" s="33">
        <v>7</v>
      </c>
      <c r="E23" s="28" t="s">
        <v>1290</v>
      </c>
      <c r="F23" s="29" t="s">
        <v>1270</v>
      </c>
    </row>
    <row r="24" spans="1:6" ht="15.75" x14ac:dyDescent="0.25">
      <c r="A24" s="33">
        <v>22</v>
      </c>
      <c r="B24" s="70" t="s">
        <v>1268</v>
      </c>
      <c r="C24" s="27">
        <v>44950</v>
      </c>
      <c r="D24" s="33">
        <v>7</v>
      </c>
      <c r="E24" s="28" t="s">
        <v>1291</v>
      </c>
      <c r="F24" s="29" t="s">
        <v>1270</v>
      </c>
    </row>
    <row r="25" spans="1:6" ht="15.75" x14ac:dyDescent="0.25">
      <c r="A25" s="33">
        <v>23</v>
      </c>
      <c r="B25" s="70" t="s">
        <v>1268</v>
      </c>
      <c r="C25" s="27">
        <v>44950</v>
      </c>
      <c r="D25" s="33">
        <v>7</v>
      </c>
      <c r="E25" s="28" t="s">
        <v>1292</v>
      </c>
      <c r="F25" s="29" t="s">
        <v>1270</v>
      </c>
    </row>
    <row r="26" spans="1:6" ht="15.75" x14ac:dyDescent="0.25">
      <c r="A26" s="33">
        <v>24</v>
      </c>
      <c r="B26" s="70" t="s">
        <v>1268</v>
      </c>
      <c r="C26" s="27">
        <v>44950</v>
      </c>
      <c r="D26" s="33">
        <v>7</v>
      </c>
      <c r="E26" s="28" t="s">
        <v>1293</v>
      </c>
      <c r="F26" s="29" t="s">
        <v>1270</v>
      </c>
    </row>
    <row r="27" spans="1:6" ht="15.75" x14ac:dyDescent="0.25">
      <c r="A27" s="33">
        <v>25</v>
      </c>
      <c r="B27" s="70" t="s">
        <v>1268</v>
      </c>
      <c r="C27" s="27">
        <v>44950</v>
      </c>
      <c r="D27" s="33">
        <v>7</v>
      </c>
      <c r="E27" s="28" t="s">
        <v>1294</v>
      </c>
      <c r="F27" s="29" t="s">
        <v>1270</v>
      </c>
    </row>
    <row r="28" spans="1:6" ht="15.75" x14ac:dyDescent="0.25">
      <c r="A28" s="33">
        <v>26</v>
      </c>
      <c r="B28" s="70" t="s">
        <v>1268</v>
      </c>
      <c r="C28" s="27">
        <v>44950</v>
      </c>
      <c r="D28" s="33">
        <v>7</v>
      </c>
      <c r="E28" s="28" t="s">
        <v>1295</v>
      </c>
      <c r="F28" s="29" t="s">
        <v>1270</v>
      </c>
    </row>
    <row r="29" spans="1:6" ht="15.75" x14ac:dyDescent="0.25">
      <c r="A29" s="33">
        <v>27</v>
      </c>
      <c r="B29" s="70" t="s">
        <v>1268</v>
      </c>
      <c r="C29" s="27">
        <v>44950</v>
      </c>
      <c r="D29" s="33">
        <v>7</v>
      </c>
      <c r="E29" s="28" t="s">
        <v>1296</v>
      </c>
      <c r="F29" s="29" t="s">
        <v>1270</v>
      </c>
    </row>
    <row r="30" spans="1:6" ht="15.75" x14ac:dyDescent="0.25">
      <c r="A30" s="33">
        <v>28</v>
      </c>
      <c r="B30" s="70" t="s">
        <v>1268</v>
      </c>
      <c r="C30" s="27">
        <v>44950</v>
      </c>
      <c r="D30" s="33">
        <v>7</v>
      </c>
      <c r="E30" s="28" t="s">
        <v>1297</v>
      </c>
      <c r="F30" s="29" t="s">
        <v>1270</v>
      </c>
    </row>
    <row r="31" spans="1:6" ht="15.75" x14ac:dyDescent="0.25">
      <c r="A31" s="33">
        <v>29</v>
      </c>
      <c r="B31" s="70" t="s">
        <v>1268</v>
      </c>
      <c r="C31" s="27">
        <v>44950</v>
      </c>
      <c r="D31" s="33">
        <v>7</v>
      </c>
      <c r="E31" s="28" t="s">
        <v>1298</v>
      </c>
      <c r="F31" s="29" t="s">
        <v>1270</v>
      </c>
    </row>
    <row r="32" spans="1:6" ht="15.75" x14ac:dyDescent="0.25">
      <c r="A32" s="33">
        <v>30</v>
      </c>
      <c r="B32" s="70" t="s">
        <v>1268</v>
      </c>
      <c r="C32" s="27">
        <v>44950</v>
      </c>
      <c r="D32" s="33">
        <v>7</v>
      </c>
      <c r="E32" s="28" t="s">
        <v>1299</v>
      </c>
      <c r="F32" s="29" t="s">
        <v>1270</v>
      </c>
    </row>
    <row r="33" spans="1:6" ht="15.75" x14ac:dyDescent="0.25">
      <c r="A33" s="33">
        <v>31</v>
      </c>
      <c r="B33" s="70" t="s">
        <v>1268</v>
      </c>
      <c r="C33" s="27">
        <v>44950</v>
      </c>
      <c r="D33" s="33">
        <v>7</v>
      </c>
      <c r="E33" s="28" t="s">
        <v>1300</v>
      </c>
      <c r="F33" s="29" t="s">
        <v>1270</v>
      </c>
    </row>
    <row r="34" spans="1:6" ht="15.75" x14ac:dyDescent="0.25">
      <c r="A34" s="33">
        <v>32</v>
      </c>
      <c r="B34" s="70" t="s">
        <v>1268</v>
      </c>
      <c r="C34" s="27">
        <v>44950</v>
      </c>
      <c r="D34" s="33">
        <v>7</v>
      </c>
      <c r="E34" s="28" t="s">
        <v>1301</v>
      </c>
      <c r="F34" s="29" t="s">
        <v>1270</v>
      </c>
    </row>
    <row r="35" spans="1:6" ht="15.75" x14ac:dyDescent="0.25">
      <c r="A35" s="33">
        <v>33</v>
      </c>
      <c r="B35" s="70" t="s">
        <v>1268</v>
      </c>
      <c r="C35" s="27">
        <v>44950</v>
      </c>
      <c r="D35" s="33">
        <v>7</v>
      </c>
      <c r="E35" s="28" t="s">
        <v>1302</v>
      </c>
      <c r="F35" s="29" t="s">
        <v>1270</v>
      </c>
    </row>
    <row r="36" spans="1:6" ht="15.75" x14ac:dyDescent="0.25">
      <c r="A36" s="33">
        <v>34</v>
      </c>
      <c r="B36" s="70" t="s">
        <v>1268</v>
      </c>
      <c r="C36" s="27">
        <v>44950</v>
      </c>
      <c r="D36" s="33">
        <v>7</v>
      </c>
      <c r="E36" s="28" t="s">
        <v>1303</v>
      </c>
      <c r="F36" s="29" t="s">
        <v>1270</v>
      </c>
    </row>
    <row r="37" spans="1:6" ht="15.75" x14ac:dyDescent="0.25">
      <c r="A37" s="33">
        <v>35</v>
      </c>
      <c r="B37" s="70" t="s">
        <v>1268</v>
      </c>
      <c r="C37" s="27">
        <v>44950</v>
      </c>
      <c r="D37" s="33">
        <v>7</v>
      </c>
      <c r="E37" s="28" t="s">
        <v>1304</v>
      </c>
      <c r="F37" s="29" t="s">
        <v>1270</v>
      </c>
    </row>
    <row r="38" spans="1:6" ht="15.75" x14ac:dyDescent="0.25">
      <c r="A38" s="33">
        <v>36</v>
      </c>
      <c r="B38" s="70" t="s">
        <v>1268</v>
      </c>
      <c r="C38" s="27">
        <v>44950</v>
      </c>
      <c r="D38" s="33">
        <v>7</v>
      </c>
      <c r="E38" s="28" t="s">
        <v>1305</v>
      </c>
      <c r="F38" s="29" t="s">
        <v>1270</v>
      </c>
    </row>
    <row r="39" spans="1:6" ht="15.75" x14ac:dyDescent="0.25">
      <c r="A39" s="33">
        <v>37</v>
      </c>
      <c r="B39" s="70" t="s">
        <v>1268</v>
      </c>
      <c r="C39" s="27">
        <v>44950</v>
      </c>
      <c r="D39" s="33">
        <v>7</v>
      </c>
      <c r="E39" s="28" t="s">
        <v>1306</v>
      </c>
      <c r="F39" s="29" t="s">
        <v>1270</v>
      </c>
    </row>
    <row r="40" spans="1:6" ht="15.75" x14ac:dyDescent="0.25">
      <c r="A40" s="33">
        <v>38</v>
      </c>
      <c r="B40" s="70" t="s">
        <v>1268</v>
      </c>
      <c r="C40" s="27">
        <v>44950</v>
      </c>
      <c r="D40" s="33">
        <v>7</v>
      </c>
      <c r="E40" s="28" t="s">
        <v>1307</v>
      </c>
      <c r="F40" s="29" t="s">
        <v>1270</v>
      </c>
    </row>
    <row r="41" spans="1:6" ht="15.75" x14ac:dyDescent="0.25">
      <c r="A41" s="33">
        <v>39</v>
      </c>
      <c r="B41" s="70" t="s">
        <v>1268</v>
      </c>
      <c r="C41" s="27">
        <v>44950</v>
      </c>
      <c r="D41" s="33">
        <v>7</v>
      </c>
      <c r="E41" s="28" t="s">
        <v>1308</v>
      </c>
      <c r="F41" s="29" t="s">
        <v>1270</v>
      </c>
    </row>
    <row r="42" spans="1:6" ht="15.75" x14ac:dyDescent="0.25">
      <c r="A42" s="33">
        <v>40</v>
      </c>
      <c r="B42" s="70" t="s">
        <v>1268</v>
      </c>
      <c r="C42" s="27">
        <v>44950</v>
      </c>
      <c r="D42" s="33">
        <v>7</v>
      </c>
      <c r="E42" s="28" t="s">
        <v>1309</v>
      </c>
      <c r="F42" s="29" t="s">
        <v>1270</v>
      </c>
    </row>
    <row r="43" spans="1:6" ht="15.75" x14ac:dyDescent="0.25">
      <c r="A43" s="33">
        <v>41</v>
      </c>
      <c r="B43" s="70" t="s">
        <v>1268</v>
      </c>
      <c r="C43" s="27">
        <v>44950</v>
      </c>
      <c r="D43" s="33">
        <v>7</v>
      </c>
      <c r="E43" s="28" t="s">
        <v>1310</v>
      </c>
      <c r="F43" s="29" t="s">
        <v>1270</v>
      </c>
    </row>
    <row r="44" spans="1:6" ht="15.75" x14ac:dyDescent="0.25">
      <c r="A44" s="33">
        <v>42</v>
      </c>
      <c r="B44" s="70" t="s">
        <v>1268</v>
      </c>
      <c r="C44" s="27">
        <v>44950</v>
      </c>
      <c r="D44" s="33">
        <v>7</v>
      </c>
      <c r="E44" s="28" t="s">
        <v>1311</v>
      </c>
      <c r="F44" s="29" t="s">
        <v>1270</v>
      </c>
    </row>
    <row r="45" spans="1:6" ht="15.75" x14ac:dyDescent="0.25">
      <c r="A45" s="33">
        <v>43</v>
      </c>
      <c r="B45" s="70" t="s">
        <v>1268</v>
      </c>
      <c r="C45" s="27">
        <v>44950</v>
      </c>
      <c r="D45" s="33">
        <v>7</v>
      </c>
      <c r="E45" s="28" t="s">
        <v>1312</v>
      </c>
      <c r="F45" s="29" t="s">
        <v>1270</v>
      </c>
    </row>
    <row r="46" spans="1:6" ht="15.75" x14ac:dyDescent="0.25">
      <c r="A46" s="33">
        <v>44</v>
      </c>
      <c r="B46" s="70" t="s">
        <v>1268</v>
      </c>
      <c r="C46" s="27">
        <v>44950</v>
      </c>
      <c r="D46" s="33">
        <v>7</v>
      </c>
      <c r="E46" s="28" t="s">
        <v>1313</v>
      </c>
      <c r="F46" s="29" t="s">
        <v>1270</v>
      </c>
    </row>
    <row r="47" spans="1:6" ht="15.75" x14ac:dyDescent="0.25">
      <c r="A47" s="33">
        <v>45</v>
      </c>
      <c r="B47" s="70" t="s">
        <v>1268</v>
      </c>
      <c r="C47" s="27">
        <v>44950</v>
      </c>
      <c r="D47" s="33">
        <v>7</v>
      </c>
      <c r="E47" s="28" t="s">
        <v>1314</v>
      </c>
      <c r="F47" s="29" t="s">
        <v>1270</v>
      </c>
    </row>
    <row r="48" spans="1:6" ht="15.75" x14ac:dyDescent="0.25">
      <c r="A48" s="33">
        <v>46</v>
      </c>
      <c r="B48" s="70" t="s">
        <v>1268</v>
      </c>
      <c r="C48" s="27">
        <v>44950</v>
      </c>
      <c r="D48" s="33">
        <v>7</v>
      </c>
      <c r="E48" s="28" t="s">
        <v>1315</v>
      </c>
      <c r="F48" s="29" t="s">
        <v>1270</v>
      </c>
    </row>
    <row r="49" spans="1:6" ht="15.75" x14ac:dyDescent="0.25">
      <c r="A49" s="33">
        <v>47</v>
      </c>
      <c r="B49" s="70" t="s">
        <v>1268</v>
      </c>
      <c r="C49" s="27">
        <v>44950</v>
      </c>
      <c r="D49" s="33">
        <v>7</v>
      </c>
      <c r="E49" s="28" t="s">
        <v>1316</v>
      </c>
      <c r="F49" s="29" t="s">
        <v>1270</v>
      </c>
    </row>
    <row r="50" spans="1:6" ht="15.75" x14ac:dyDescent="0.25">
      <c r="A50" s="33">
        <v>48</v>
      </c>
      <c r="B50" s="70" t="s">
        <v>1268</v>
      </c>
      <c r="C50" s="27">
        <v>44950</v>
      </c>
      <c r="D50" s="33">
        <v>7</v>
      </c>
      <c r="E50" s="30" t="s">
        <v>1317</v>
      </c>
      <c r="F50" s="29" t="s">
        <v>1270</v>
      </c>
    </row>
    <row r="51" spans="1:6" ht="15.75" x14ac:dyDescent="0.25">
      <c r="A51" s="33">
        <v>49</v>
      </c>
      <c r="B51" s="70" t="s">
        <v>1318</v>
      </c>
      <c r="C51" s="3" t="s">
        <v>1319</v>
      </c>
      <c r="D51" s="3" t="s">
        <v>479</v>
      </c>
      <c r="E51" s="28" t="s">
        <v>1320</v>
      </c>
      <c r="F51" s="70" t="s">
        <v>1321</v>
      </c>
    </row>
    <row r="52" spans="1:6" ht="15.75" x14ac:dyDescent="0.25">
      <c r="A52" s="33">
        <v>50</v>
      </c>
      <c r="B52" s="70" t="s">
        <v>1318</v>
      </c>
      <c r="C52" s="3" t="s">
        <v>1319</v>
      </c>
      <c r="D52" s="3" t="s">
        <v>479</v>
      </c>
      <c r="E52" s="28" t="s">
        <v>1322</v>
      </c>
      <c r="F52" s="70" t="s">
        <v>1321</v>
      </c>
    </row>
    <row r="53" spans="1:6" ht="15.75" x14ac:dyDescent="0.25">
      <c r="A53" s="33">
        <v>51</v>
      </c>
      <c r="B53" s="70" t="s">
        <v>1318</v>
      </c>
      <c r="C53" s="3" t="s">
        <v>1319</v>
      </c>
      <c r="D53" s="3" t="s">
        <v>479</v>
      </c>
      <c r="E53" s="28" t="s">
        <v>1323</v>
      </c>
      <c r="F53" s="70" t="s">
        <v>1321</v>
      </c>
    </row>
    <row r="54" spans="1:6" ht="15.75" x14ac:dyDescent="0.25">
      <c r="A54" s="33">
        <v>52</v>
      </c>
      <c r="B54" s="70" t="s">
        <v>1318</v>
      </c>
      <c r="C54" s="3" t="s">
        <v>1319</v>
      </c>
      <c r="D54" s="3" t="s">
        <v>479</v>
      </c>
      <c r="E54" s="28" t="s">
        <v>1277</v>
      </c>
      <c r="F54" s="70" t="s">
        <v>1321</v>
      </c>
    </row>
    <row r="55" spans="1:6" ht="15.75" x14ac:dyDescent="0.25">
      <c r="A55" s="33">
        <v>53</v>
      </c>
      <c r="B55" s="70" t="s">
        <v>1318</v>
      </c>
      <c r="C55" s="3" t="s">
        <v>1319</v>
      </c>
      <c r="D55" s="3" t="s">
        <v>479</v>
      </c>
      <c r="E55" s="28" t="s">
        <v>1324</v>
      </c>
      <c r="F55" s="70" t="s">
        <v>1321</v>
      </c>
    </row>
    <row r="56" spans="1:6" ht="15.75" x14ac:dyDescent="0.25">
      <c r="A56" s="33">
        <v>54</v>
      </c>
      <c r="B56" s="70" t="s">
        <v>1318</v>
      </c>
      <c r="C56" s="3" t="s">
        <v>1319</v>
      </c>
      <c r="D56" s="3" t="s">
        <v>479</v>
      </c>
      <c r="E56" s="28" t="s">
        <v>1325</v>
      </c>
      <c r="F56" s="70" t="s">
        <v>1321</v>
      </c>
    </row>
    <row r="57" spans="1:6" ht="15.75" x14ac:dyDescent="0.25">
      <c r="A57" s="33">
        <v>55</v>
      </c>
      <c r="B57" s="70" t="s">
        <v>1318</v>
      </c>
      <c r="C57" s="3" t="s">
        <v>1319</v>
      </c>
      <c r="D57" s="3" t="s">
        <v>479</v>
      </c>
      <c r="E57" s="28" t="s">
        <v>1326</v>
      </c>
      <c r="F57" s="70" t="s">
        <v>1321</v>
      </c>
    </row>
    <row r="58" spans="1:6" ht="15.75" x14ac:dyDescent="0.25">
      <c r="A58" s="33">
        <v>56</v>
      </c>
      <c r="B58" s="70" t="s">
        <v>1318</v>
      </c>
      <c r="C58" s="3" t="s">
        <v>1319</v>
      </c>
      <c r="D58" s="3" t="s">
        <v>479</v>
      </c>
      <c r="E58" s="28" t="s">
        <v>1327</v>
      </c>
      <c r="F58" s="70" t="s">
        <v>1321</v>
      </c>
    </row>
    <row r="59" spans="1:6" ht="15.75" x14ac:dyDescent="0.25">
      <c r="A59" s="33">
        <v>57</v>
      </c>
      <c r="B59" s="70" t="s">
        <v>1318</v>
      </c>
      <c r="C59" s="3" t="s">
        <v>1319</v>
      </c>
      <c r="D59" s="3" t="s">
        <v>479</v>
      </c>
      <c r="E59" s="28" t="s">
        <v>1328</v>
      </c>
      <c r="F59" s="70" t="s">
        <v>1321</v>
      </c>
    </row>
    <row r="60" spans="1:6" ht="15.75" x14ac:dyDescent="0.25">
      <c r="A60" s="33">
        <v>58</v>
      </c>
      <c r="B60" s="70" t="s">
        <v>1318</v>
      </c>
      <c r="C60" s="3" t="s">
        <v>1319</v>
      </c>
      <c r="D60" s="3" t="s">
        <v>479</v>
      </c>
      <c r="E60" s="28" t="s">
        <v>1329</v>
      </c>
      <c r="F60" s="70" t="s">
        <v>1321</v>
      </c>
    </row>
    <row r="61" spans="1:6" ht="15.75" x14ac:dyDescent="0.25">
      <c r="A61" s="33">
        <v>59</v>
      </c>
      <c r="B61" s="70" t="s">
        <v>1318</v>
      </c>
      <c r="C61" s="3" t="s">
        <v>1319</v>
      </c>
      <c r="D61" s="3" t="s">
        <v>479</v>
      </c>
      <c r="E61" s="28" t="s">
        <v>1330</v>
      </c>
      <c r="F61" s="70" t="s">
        <v>1321</v>
      </c>
    </row>
    <row r="62" spans="1:6" ht="15.75" x14ac:dyDescent="0.25">
      <c r="A62" s="33">
        <v>60</v>
      </c>
      <c r="B62" s="70" t="s">
        <v>1318</v>
      </c>
      <c r="C62" s="3" t="s">
        <v>1319</v>
      </c>
      <c r="D62" s="3" t="s">
        <v>479</v>
      </c>
      <c r="E62" s="28" t="s">
        <v>1331</v>
      </c>
      <c r="F62" s="70" t="s">
        <v>1321</v>
      </c>
    </row>
    <row r="63" spans="1:6" ht="15.75" x14ac:dyDescent="0.25">
      <c r="A63" s="33">
        <v>61</v>
      </c>
      <c r="B63" s="70" t="s">
        <v>1318</v>
      </c>
      <c r="C63" s="3" t="s">
        <v>1319</v>
      </c>
      <c r="D63" s="3" t="s">
        <v>479</v>
      </c>
      <c r="E63" s="28" t="s">
        <v>1332</v>
      </c>
      <c r="F63" s="70" t="s">
        <v>1321</v>
      </c>
    </row>
    <row r="64" spans="1:6" ht="15.75" x14ac:dyDescent="0.25">
      <c r="A64" s="33">
        <v>62</v>
      </c>
      <c r="B64" s="70" t="s">
        <v>1318</v>
      </c>
      <c r="C64" s="3" t="s">
        <v>1319</v>
      </c>
      <c r="D64" s="3" t="s">
        <v>479</v>
      </c>
      <c r="E64" s="28" t="s">
        <v>1333</v>
      </c>
      <c r="F64" s="70" t="s">
        <v>1321</v>
      </c>
    </row>
    <row r="65" spans="1:6" ht="15.75" x14ac:dyDescent="0.25">
      <c r="A65" s="33">
        <v>63</v>
      </c>
      <c r="B65" s="70" t="s">
        <v>1318</v>
      </c>
      <c r="C65" s="3" t="s">
        <v>1319</v>
      </c>
      <c r="D65" s="3" t="s">
        <v>479</v>
      </c>
      <c r="E65" s="28" t="s">
        <v>1334</v>
      </c>
      <c r="F65" s="70" t="s">
        <v>1321</v>
      </c>
    </row>
    <row r="66" spans="1:6" ht="15.75" x14ac:dyDescent="0.25">
      <c r="A66" s="33">
        <v>64</v>
      </c>
      <c r="B66" s="70" t="s">
        <v>1318</v>
      </c>
      <c r="C66" s="3" t="s">
        <v>1319</v>
      </c>
      <c r="D66" s="3" t="s">
        <v>479</v>
      </c>
      <c r="E66" s="28" t="s">
        <v>1335</v>
      </c>
      <c r="F66" s="70" t="s">
        <v>1321</v>
      </c>
    </row>
    <row r="67" spans="1:6" ht="15.75" x14ac:dyDescent="0.25">
      <c r="A67" s="33">
        <v>65</v>
      </c>
      <c r="B67" s="70" t="s">
        <v>1318</v>
      </c>
      <c r="C67" s="3" t="s">
        <v>1319</v>
      </c>
      <c r="D67" s="3" t="s">
        <v>479</v>
      </c>
      <c r="E67" s="28" t="s">
        <v>1336</v>
      </c>
      <c r="F67" s="70" t="s">
        <v>1321</v>
      </c>
    </row>
    <row r="68" spans="1:6" ht="15.75" x14ac:dyDescent="0.25">
      <c r="A68" s="33">
        <v>66</v>
      </c>
      <c r="B68" s="70" t="s">
        <v>1318</v>
      </c>
      <c r="C68" s="3" t="s">
        <v>1319</v>
      </c>
      <c r="D68" s="3" t="s">
        <v>479</v>
      </c>
      <c r="E68" s="28" t="s">
        <v>1337</v>
      </c>
      <c r="F68" s="70" t="s">
        <v>1321</v>
      </c>
    </row>
    <row r="69" spans="1:6" ht="15.75" x14ac:dyDescent="0.25">
      <c r="A69" s="33">
        <v>67</v>
      </c>
      <c r="B69" s="70" t="s">
        <v>1318</v>
      </c>
      <c r="C69" s="3" t="s">
        <v>1319</v>
      </c>
      <c r="D69" s="3" t="s">
        <v>479</v>
      </c>
      <c r="E69" s="28" t="s">
        <v>1338</v>
      </c>
      <c r="F69" s="70" t="s">
        <v>1321</v>
      </c>
    </row>
    <row r="70" spans="1:6" ht="15.75" x14ac:dyDescent="0.25">
      <c r="A70" s="33">
        <v>68</v>
      </c>
      <c r="B70" s="70" t="s">
        <v>1318</v>
      </c>
      <c r="C70" s="3" t="s">
        <v>1319</v>
      </c>
      <c r="D70" s="3" t="s">
        <v>479</v>
      </c>
      <c r="E70" s="28" t="s">
        <v>1339</v>
      </c>
      <c r="F70" s="70" t="s">
        <v>1321</v>
      </c>
    </row>
    <row r="71" spans="1:6" ht="15.75" x14ac:dyDescent="0.25">
      <c r="A71" s="33">
        <v>69</v>
      </c>
      <c r="B71" s="70" t="s">
        <v>1318</v>
      </c>
      <c r="C71" s="3" t="s">
        <v>1319</v>
      </c>
      <c r="D71" s="3" t="s">
        <v>479</v>
      </c>
      <c r="E71" s="28" t="s">
        <v>1340</v>
      </c>
      <c r="F71" s="70" t="s">
        <v>1321</v>
      </c>
    </row>
    <row r="72" spans="1:6" ht="15.75" x14ac:dyDescent="0.25">
      <c r="A72" s="33">
        <v>70</v>
      </c>
      <c r="B72" s="70" t="s">
        <v>1318</v>
      </c>
      <c r="C72" s="3" t="s">
        <v>1319</v>
      </c>
      <c r="D72" s="3" t="s">
        <v>479</v>
      </c>
      <c r="E72" s="28" t="s">
        <v>1341</v>
      </c>
      <c r="F72" s="70" t="s">
        <v>1321</v>
      </c>
    </row>
    <row r="73" spans="1:6" ht="15.75" x14ac:dyDescent="0.25">
      <c r="A73" s="33">
        <v>71</v>
      </c>
      <c r="B73" s="70" t="s">
        <v>1318</v>
      </c>
      <c r="C73" s="3" t="s">
        <v>1319</v>
      </c>
      <c r="D73" s="3" t="s">
        <v>479</v>
      </c>
      <c r="E73" s="28" t="s">
        <v>1342</v>
      </c>
      <c r="F73" s="70" t="s">
        <v>1321</v>
      </c>
    </row>
    <row r="74" spans="1:6" ht="15.75" x14ac:dyDescent="0.25">
      <c r="A74" s="33">
        <v>72</v>
      </c>
      <c r="B74" s="70" t="s">
        <v>1318</v>
      </c>
      <c r="C74" s="3" t="s">
        <v>1319</v>
      </c>
      <c r="D74" s="3" t="s">
        <v>479</v>
      </c>
      <c r="E74" s="28" t="s">
        <v>1343</v>
      </c>
      <c r="F74" s="70" t="s">
        <v>1321</v>
      </c>
    </row>
    <row r="75" spans="1:6" ht="15.75" x14ac:dyDescent="0.25">
      <c r="A75" s="33">
        <v>73</v>
      </c>
      <c r="B75" s="70" t="s">
        <v>1318</v>
      </c>
      <c r="C75" s="3" t="s">
        <v>1319</v>
      </c>
      <c r="D75" s="3" t="s">
        <v>479</v>
      </c>
      <c r="E75" s="28" t="s">
        <v>1344</v>
      </c>
      <c r="F75" s="70" t="s">
        <v>1321</v>
      </c>
    </row>
    <row r="76" spans="1:6" ht="15.75" x14ac:dyDescent="0.25">
      <c r="A76" s="33">
        <v>74</v>
      </c>
      <c r="B76" s="70" t="s">
        <v>1318</v>
      </c>
      <c r="C76" s="3" t="s">
        <v>1319</v>
      </c>
      <c r="D76" s="3" t="s">
        <v>479</v>
      </c>
      <c r="E76" s="28" t="s">
        <v>1345</v>
      </c>
      <c r="F76" s="70" t="s">
        <v>1321</v>
      </c>
    </row>
    <row r="77" spans="1:6" ht="15.75" x14ac:dyDescent="0.25">
      <c r="A77" s="33">
        <v>75</v>
      </c>
      <c r="B77" s="70" t="s">
        <v>1318</v>
      </c>
      <c r="C77" s="3" t="s">
        <v>1319</v>
      </c>
      <c r="D77" s="3" t="s">
        <v>479</v>
      </c>
      <c r="E77" s="28" t="s">
        <v>1346</v>
      </c>
      <c r="F77" s="70" t="s">
        <v>1321</v>
      </c>
    </row>
    <row r="78" spans="1:6" ht="15.75" x14ac:dyDescent="0.25">
      <c r="A78" s="33">
        <v>76</v>
      </c>
      <c r="B78" s="70" t="s">
        <v>1318</v>
      </c>
      <c r="C78" s="3" t="s">
        <v>1319</v>
      </c>
      <c r="D78" s="3" t="s">
        <v>479</v>
      </c>
      <c r="E78" s="28" t="s">
        <v>1347</v>
      </c>
      <c r="F78" s="70" t="s">
        <v>1321</v>
      </c>
    </row>
    <row r="79" spans="1:6" ht="15.75" x14ac:dyDescent="0.25">
      <c r="A79" s="33">
        <v>77</v>
      </c>
      <c r="B79" s="70" t="s">
        <v>1318</v>
      </c>
      <c r="C79" s="3" t="s">
        <v>1319</v>
      </c>
      <c r="D79" s="3" t="s">
        <v>479</v>
      </c>
      <c r="E79" s="28" t="s">
        <v>1348</v>
      </c>
      <c r="F79" s="70" t="s">
        <v>1321</v>
      </c>
    </row>
    <row r="80" spans="1:6" ht="15.75" x14ac:dyDescent="0.25">
      <c r="A80" s="33">
        <v>78</v>
      </c>
      <c r="B80" s="70" t="s">
        <v>1318</v>
      </c>
      <c r="C80" s="3" t="s">
        <v>1319</v>
      </c>
      <c r="D80" s="3" t="s">
        <v>479</v>
      </c>
      <c r="E80" s="28" t="s">
        <v>1349</v>
      </c>
      <c r="F80" s="70" t="s">
        <v>1321</v>
      </c>
    </row>
    <row r="81" spans="1:6" ht="15.75" x14ac:dyDescent="0.25">
      <c r="A81" s="33">
        <v>79</v>
      </c>
      <c r="B81" s="70" t="s">
        <v>1318</v>
      </c>
      <c r="C81" s="3" t="s">
        <v>1319</v>
      </c>
      <c r="D81" s="3" t="s">
        <v>479</v>
      </c>
      <c r="E81" s="28" t="s">
        <v>1350</v>
      </c>
      <c r="F81" s="70" t="s">
        <v>1321</v>
      </c>
    </row>
    <row r="82" spans="1:6" ht="15.75" x14ac:dyDescent="0.25">
      <c r="A82" s="33">
        <v>80</v>
      </c>
      <c r="B82" s="70" t="s">
        <v>1318</v>
      </c>
      <c r="C82" s="3" t="s">
        <v>1319</v>
      </c>
      <c r="D82" s="3" t="s">
        <v>479</v>
      </c>
      <c r="E82" s="28" t="s">
        <v>1351</v>
      </c>
      <c r="F82" s="70" t="s">
        <v>1321</v>
      </c>
    </row>
    <row r="83" spans="1:6" ht="15.75" x14ac:dyDescent="0.25">
      <c r="A83" s="33">
        <v>81</v>
      </c>
      <c r="B83" s="70" t="s">
        <v>1318</v>
      </c>
      <c r="C83" s="3" t="s">
        <v>1319</v>
      </c>
      <c r="D83" s="3" t="s">
        <v>479</v>
      </c>
      <c r="E83" s="28" t="s">
        <v>1352</v>
      </c>
      <c r="F83" s="70" t="s">
        <v>1321</v>
      </c>
    </row>
    <row r="84" spans="1:6" ht="15.75" x14ac:dyDescent="0.25">
      <c r="A84" s="33">
        <v>82</v>
      </c>
      <c r="B84" s="70" t="s">
        <v>1318</v>
      </c>
      <c r="C84" s="3" t="s">
        <v>1319</v>
      </c>
      <c r="D84" s="3" t="s">
        <v>479</v>
      </c>
      <c r="E84" s="28" t="s">
        <v>1353</v>
      </c>
      <c r="F84" s="70" t="s">
        <v>1321</v>
      </c>
    </row>
    <row r="85" spans="1:6" ht="15.75" x14ac:dyDescent="0.25">
      <c r="A85" s="33">
        <v>83</v>
      </c>
      <c r="B85" s="70" t="s">
        <v>1318</v>
      </c>
      <c r="C85" s="3" t="s">
        <v>1319</v>
      </c>
      <c r="D85" s="3" t="s">
        <v>479</v>
      </c>
      <c r="E85" s="28" t="s">
        <v>1354</v>
      </c>
      <c r="F85" s="70" t="s">
        <v>1321</v>
      </c>
    </row>
    <row r="86" spans="1:6" ht="15.75" x14ac:dyDescent="0.25">
      <c r="A86" s="33">
        <v>84</v>
      </c>
      <c r="B86" s="70" t="s">
        <v>1318</v>
      </c>
      <c r="C86" s="3" t="s">
        <v>1319</v>
      </c>
      <c r="D86" s="3" t="s">
        <v>479</v>
      </c>
      <c r="E86" s="28" t="s">
        <v>1355</v>
      </c>
      <c r="F86" s="70" t="s">
        <v>1321</v>
      </c>
    </row>
    <row r="87" spans="1:6" ht="15.75" x14ac:dyDescent="0.25">
      <c r="A87" s="33">
        <v>85</v>
      </c>
      <c r="B87" s="70" t="s">
        <v>1318</v>
      </c>
      <c r="C87" s="3" t="s">
        <v>1319</v>
      </c>
      <c r="D87" s="3" t="s">
        <v>479</v>
      </c>
      <c r="E87" s="28" t="s">
        <v>1356</v>
      </c>
      <c r="F87" s="70" t="s">
        <v>1321</v>
      </c>
    </row>
    <row r="88" spans="1:6" ht="15.75" x14ac:dyDescent="0.25">
      <c r="A88" s="33">
        <v>86</v>
      </c>
      <c r="B88" s="70" t="s">
        <v>1318</v>
      </c>
      <c r="C88" s="3" t="s">
        <v>1319</v>
      </c>
      <c r="D88" s="3" t="s">
        <v>479</v>
      </c>
      <c r="E88" s="28" t="s">
        <v>1357</v>
      </c>
      <c r="F88" s="70" t="s">
        <v>1321</v>
      </c>
    </row>
    <row r="91" spans="1:6" x14ac:dyDescent="0.25">
      <c r="E91" s="15">
        <v>86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/>
  </sheetViews>
  <sheetFormatPr defaultRowHeight="15" x14ac:dyDescent="0.25"/>
  <cols>
    <col min="1" max="1" width="4.140625" style="32" customWidth="1"/>
    <col min="2" max="2" width="15.85546875" bestFit="1" customWidth="1"/>
    <col min="3" max="3" width="26.28515625" customWidth="1"/>
    <col min="4" max="4" width="12" customWidth="1"/>
    <col min="5" max="5" width="25.28515625" customWidth="1"/>
    <col min="6" max="6" width="36.28515625" customWidth="1"/>
  </cols>
  <sheetData>
    <row r="1" spans="1:6" x14ac:dyDescent="0.25">
      <c r="A1" s="15" t="s">
        <v>1264</v>
      </c>
    </row>
    <row r="2" spans="1:6" s="67" customFormat="1" ht="60" customHeight="1" x14ac:dyDescent="0.25">
      <c r="A2" s="26" t="s">
        <v>437</v>
      </c>
      <c r="B2" s="26" t="s">
        <v>1265</v>
      </c>
      <c r="C2" s="26" t="s">
        <v>439</v>
      </c>
      <c r="D2" s="26" t="s">
        <v>1266</v>
      </c>
      <c r="E2" s="26" t="s">
        <v>1358</v>
      </c>
      <c r="F2" s="26" t="s">
        <v>1267</v>
      </c>
    </row>
    <row r="3" spans="1:6" ht="15.75" x14ac:dyDescent="0.25">
      <c r="A3" s="33">
        <v>1</v>
      </c>
      <c r="B3" s="70" t="s">
        <v>1268</v>
      </c>
      <c r="C3" s="27">
        <v>44950</v>
      </c>
      <c r="D3" s="33">
        <v>7</v>
      </c>
      <c r="E3" s="71" t="s">
        <v>1359</v>
      </c>
      <c r="F3" s="33" t="s">
        <v>1270</v>
      </c>
    </row>
    <row r="4" spans="1:6" ht="15.75" x14ac:dyDescent="0.25">
      <c r="A4" s="33">
        <v>2</v>
      </c>
      <c r="B4" s="70" t="s">
        <v>1268</v>
      </c>
      <c r="C4" s="27">
        <v>44950</v>
      </c>
      <c r="D4" s="33">
        <v>7</v>
      </c>
      <c r="E4" s="71" t="s">
        <v>1360</v>
      </c>
      <c r="F4" s="33" t="s">
        <v>1270</v>
      </c>
    </row>
    <row r="5" spans="1:6" ht="22.15" customHeight="1" x14ac:dyDescent="0.25">
      <c r="A5" s="33">
        <v>3</v>
      </c>
      <c r="B5" s="70" t="s">
        <v>1268</v>
      </c>
      <c r="C5" s="27">
        <v>44950</v>
      </c>
      <c r="D5" s="33">
        <v>7</v>
      </c>
      <c r="E5" s="71" t="s">
        <v>1361</v>
      </c>
      <c r="F5" s="33" t="s">
        <v>1270</v>
      </c>
    </row>
    <row r="6" spans="1:6" ht="15.75" x14ac:dyDescent="0.25">
      <c r="A6" s="33">
        <v>4</v>
      </c>
      <c r="B6" s="70" t="s">
        <v>1268</v>
      </c>
      <c r="C6" s="27">
        <v>44950</v>
      </c>
      <c r="D6" s="33">
        <v>7</v>
      </c>
      <c r="E6" s="71" t="s">
        <v>1362</v>
      </c>
      <c r="F6" s="33" t="s">
        <v>1270</v>
      </c>
    </row>
    <row r="7" spans="1:6" ht="15.75" x14ac:dyDescent="0.25">
      <c r="A7" s="33">
        <v>5</v>
      </c>
      <c r="B7" s="70" t="s">
        <v>1268</v>
      </c>
      <c r="C7" s="27">
        <v>44950</v>
      </c>
      <c r="D7" s="33">
        <v>7</v>
      </c>
      <c r="E7" s="71" t="s">
        <v>1363</v>
      </c>
      <c r="F7" s="33" t="s">
        <v>1270</v>
      </c>
    </row>
    <row r="8" spans="1:6" ht="15.75" x14ac:dyDescent="0.25">
      <c r="A8" s="33">
        <v>6</v>
      </c>
      <c r="B8" s="70" t="s">
        <v>1268</v>
      </c>
      <c r="C8" s="27">
        <v>44950</v>
      </c>
      <c r="D8" s="33">
        <v>7</v>
      </c>
      <c r="E8" s="71" t="s">
        <v>1364</v>
      </c>
      <c r="F8" s="33" t="s">
        <v>1270</v>
      </c>
    </row>
    <row r="9" spans="1:6" ht="25.9" customHeight="1" x14ac:dyDescent="0.25">
      <c r="A9" s="33">
        <v>7</v>
      </c>
      <c r="B9" s="70" t="s">
        <v>1268</v>
      </c>
      <c r="C9" s="27">
        <v>44950</v>
      </c>
      <c r="D9" s="33">
        <v>7</v>
      </c>
      <c r="E9" s="71" t="s">
        <v>1365</v>
      </c>
      <c r="F9" s="33" t="s">
        <v>1270</v>
      </c>
    </row>
    <row r="10" spans="1:6" ht="15.75" x14ac:dyDescent="0.25">
      <c r="A10" s="33">
        <v>8</v>
      </c>
      <c r="B10" s="70" t="s">
        <v>1268</v>
      </c>
      <c r="C10" s="27">
        <v>44950</v>
      </c>
      <c r="D10" s="33">
        <v>7</v>
      </c>
      <c r="E10" s="71" t="s">
        <v>1009</v>
      </c>
      <c r="F10" s="33" t="s">
        <v>1270</v>
      </c>
    </row>
    <row r="11" spans="1:6" ht="23.45" customHeight="1" x14ac:dyDescent="0.25">
      <c r="A11" s="33">
        <v>9</v>
      </c>
      <c r="B11" s="70" t="s">
        <v>1268</v>
      </c>
      <c r="C11" s="27">
        <v>44950</v>
      </c>
      <c r="D11" s="33">
        <v>7</v>
      </c>
      <c r="E11" s="71" t="s">
        <v>1366</v>
      </c>
      <c r="F11" s="33" t="s">
        <v>1270</v>
      </c>
    </row>
    <row r="12" spans="1:6" ht="15.75" x14ac:dyDescent="0.25">
      <c r="A12" s="33">
        <v>10</v>
      </c>
      <c r="B12" s="70" t="s">
        <v>1268</v>
      </c>
      <c r="C12" s="27">
        <v>44950</v>
      </c>
      <c r="D12" s="33">
        <v>7</v>
      </c>
      <c r="E12" s="71" t="s">
        <v>1367</v>
      </c>
      <c r="F12" s="33" t="s">
        <v>1270</v>
      </c>
    </row>
    <row r="13" spans="1:6" ht="15.75" x14ac:dyDescent="0.25">
      <c r="A13" s="33">
        <v>11</v>
      </c>
      <c r="B13" s="70" t="s">
        <v>1268</v>
      </c>
      <c r="C13" s="27">
        <v>44950</v>
      </c>
      <c r="D13" s="33">
        <v>7</v>
      </c>
      <c r="E13" s="71" t="s">
        <v>1368</v>
      </c>
      <c r="F13" s="33" t="s">
        <v>1270</v>
      </c>
    </row>
    <row r="14" spans="1:6" ht="15.75" x14ac:dyDescent="0.25">
      <c r="A14" s="33">
        <v>12</v>
      </c>
      <c r="B14" s="70" t="s">
        <v>1268</v>
      </c>
      <c r="C14" s="27">
        <v>44950</v>
      </c>
      <c r="D14" s="33">
        <v>7</v>
      </c>
      <c r="E14" s="71" t="s">
        <v>1369</v>
      </c>
      <c r="F14" s="33" t="s">
        <v>1270</v>
      </c>
    </row>
    <row r="15" spans="1:6" ht="15.75" x14ac:dyDescent="0.25">
      <c r="A15" s="33">
        <v>13</v>
      </c>
      <c r="B15" s="70" t="s">
        <v>1268</v>
      </c>
      <c r="C15" s="27">
        <v>44950</v>
      </c>
      <c r="D15" s="33">
        <v>7</v>
      </c>
      <c r="E15" s="71" t="s">
        <v>1370</v>
      </c>
      <c r="F15" s="33" t="s">
        <v>1270</v>
      </c>
    </row>
    <row r="16" spans="1:6" ht="15.75" x14ac:dyDescent="0.25">
      <c r="A16" s="33">
        <v>14</v>
      </c>
      <c r="B16" s="70" t="s">
        <v>1268</v>
      </c>
      <c r="C16" s="27">
        <v>44950</v>
      </c>
      <c r="D16" s="33">
        <v>7</v>
      </c>
      <c r="E16" s="71" t="s">
        <v>1371</v>
      </c>
      <c r="F16" s="33" t="s">
        <v>1270</v>
      </c>
    </row>
    <row r="17" spans="1:6" ht="15.75" x14ac:dyDescent="0.25">
      <c r="A17" s="33">
        <v>15</v>
      </c>
      <c r="B17" s="70" t="s">
        <v>1268</v>
      </c>
      <c r="C17" s="27">
        <v>44950</v>
      </c>
      <c r="D17" s="33">
        <v>7</v>
      </c>
      <c r="E17" s="71" t="s">
        <v>1372</v>
      </c>
      <c r="F17" s="33" t="s">
        <v>1270</v>
      </c>
    </row>
    <row r="18" spans="1:6" ht="26.45" customHeight="1" x14ac:dyDescent="0.25">
      <c r="A18" s="33">
        <v>16</v>
      </c>
      <c r="B18" s="70" t="s">
        <v>1268</v>
      </c>
      <c r="C18" s="27">
        <v>44950</v>
      </c>
      <c r="D18" s="33">
        <v>7</v>
      </c>
      <c r="E18" s="71" t="s">
        <v>1373</v>
      </c>
      <c r="F18" s="33" t="s">
        <v>1270</v>
      </c>
    </row>
    <row r="19" spans="1:6" ht="15.75" x14ac:dyDescent="0.25">
      <c r="A19" s="33">
        <v>17</v>
      </c>
      <c r="B19" s="70" t="s">
        <v>1268</v>
      </c>
      <c r="C19" s="27">
        <v>44950</v>
      </c>
      <c r="D19" s="33">
        <v>7</v>
      </c>
      <c r="E19" s="71" t="s">
        <v>1374</v>
      </c>
      <c r="F19" s="33" t="s">
        <v>1270</v>
      </c>
    </row>
    <row r="20" spans="1:6" ht="15.75" x14ac:dyDescent="0.25">
      <c r="A20" s="33">
        <v>18</v>
      </c>
      <c r="B20" s="70" t="s">
        <v>1268</v>
      </c>
      <c r="C20" s="27">
        <v>44950</v>
      </c>
      <c r="D20" s="33">
        <v>7</v>
      </c>
      <c r="E20" s="71" t="s">
        <v>1375</v>
      </c>
      <c r="F20" s="33" t="s">
        <v>1270</v>
      </c>
    </row>
    <row r="21" spans="1:6" ht="15.75" x14ac:dyDescent="0.25">
      <c r="A21" s="33">
        <v>19</v>
      </c>
      <c r="B21" s="70" t="s">
        <v>1268</v>
      </c>
      <c r="C21" s="27">
        <v>44950</v>
      </c>
      <c r="D21" s="33">
        <v>7</v>
      </c>
      <c r="E21" s="71" t="s">
        <v>892</v>
      </c>
      <c r="F21" s="33" t="s">
        <v>1270</v>
      </c>
    </row>
    <row r="22" spans="1:6" ht="15.75" x14ac:dyDescent="0.25">
      <c r="A22" s="33">
        <v>20</v>
      </c>
      <c r="B22" s="70" t="s">
        <v>1268</v>
      </c>
      <c r="C22" s="27">
        <v>44950</v>
      </c>
      <c r="D22" s="33">
        <v>7</v>
      </c>
      <c r="E22" s="71" t="s">
        <v>1104</v>
      </c>
      <c r="F22" s="33" t="s">
        <v>1270</v>
      </c>
    </row>
    <row r="23" spans="1:6" ht="15.75" x14ac:dyDescent="0.25">
      <c r="A23" s="33">
        <v>21</v>
      </c>
      <c r="B23" s="70" t="s">
        <v>1268</v>
      </c>
      <c r="C23" s="27">
        <v>44950</v>
      </c>
      <c r="D23" s="33">
        <v>7</v>
      </c>
      <c r="E23" s="71" t="s">
        <v>1376</v>
      </c>
      <c r="F23" s="33" t="s">
        <v>1270</v>
      </c>
    </row>
    <row r="24" spans="1:6" ht="15.75" x14ac:dyDescent="0.25">
      <c r="A24" s="33">
        <v>22</v>
      </c>
      <c r="B24" s="70" t="s">
        <v>1268</v>
      </c>
      <c r="C24" s="27">
        <v>44950</v>
      </c>
      <c r="D24" s="33">
        <v>7</v>
      </c>
      <c r="E24" s="71" t="s">
        <v>1377</v>
      </c>
      <c r="F24" s="33" t="s">
        <v>1270</v>
      </c>
    </row>
    <row r="25" spans="1:6" ht="15.75" x14ac:dyDescent="0.25">
      <c r="A25" s="33">
        <v>23</v>
      </c>
      <c r="B25" s="70" t="s">
        <v>1268</v>
      </c>
      <c r="C25" s="27">
        <v>44950</v>
      </c>
      <c r="D25" s="33">
        <v>7</v>
      </c>
      <c r="E25" s="71" t="s">
        <v>1378</v>
      </c>
      <c r="F25" s="33" t="s">
        <v>1270</v>
      </c>
    </row>
    <row r="26" spans="1:6" ht="15.75" x14ac:dyDescent="0.25">
      <c r="A26" s="33">
        <v>24</v>
      </c>
      <c r="B26" s="70" t="s">
        <v>1268</v>
      </c>
      <c r="C26" s="27">
        <v>44950</v>
      </c>
      <c r="D26" s="33">
        <v>7</v>
      </c>
      <c r="E26" s="71" t="s">
        <v>1379</v>
      </c>
      <c r="F26" s="33" t="s">
        <v>1270</v>
      </c>
    </row>
    <row r="27" spans="1:6" ht="15.75" x14ac:dyDescent="0.25">
      <c r="A27" s="33">
        <v>25</v>
      </c>
      <c r="B27" s="70" t="s">
        <v>1268</v>
      </c>
      <c r="C27" s="27">
        <v>44950</v>
      </c>
      <c r="D27" s="33">
        <v>7</v>
      </c>
      <c r="E27" s="71" t="s">
        <v>1380</v>
      </c>
      <c r="F27" s="33" t="s">
        <v>1270</v>
      </c>
    </row>
    <row r="28" spans="1:6" ht="22.15" customHeight="1" x14ac:dyDescent="0.25">
      <c r="A28" s="33">
        <v>26</v>
      </c>
      <c r="B28" s="70" t="s">
        <v>1268</v>
      </c>
      <c r="C28" s="27">
        <v>44950</v>
      </c>
      <c r="D28" s="33">
        <v>7</v>
      </c>
      <c r="E28" s="71" t="s">
        <v>1381</v>
      </c>
      <c r="F28" s="33" t="s">
        <v>1270</v>
      </c>
    </row>
    <row r="29" spans="1:6" ht="15.75" x14ac:dyDescent="0.25">
      <c r="A29" s="33">
        <v>27</v>
      </c>
      <c r="B29" s="70" t="s">
        <v>1268</v>
      </c>
      <c r="C29" s="27">
        <v>44950</v>
      </c>
      <c r="D29" s="33">
        <v>7</v>
      </c>
      <c r="E29" s="71" t="s">
        <v>1382</v>
      </c>
      <c r="F29" s="33" t="s">
        <v>1270</v>
      </c>
    </row>
    <row r="30" spans="1:6" ht="15.75" x14ac:dyDescent="0.25">
      <c r="A30" s="33">
        <v>28</v>
      </c>
      <c r="B30" s="70" t="s">
        <v>1268</v>
      </c>
      <c r="C30" s="27">
        <v>44950</v>
      </c>
      <c r="D30" s="33">
        <v>7</v>
      </c>
      <c r="E30" s="71" t="s">
        <v>1131</v>
      </c>
      <c r="F30" s="33" t="s">
        <v>1270</v>
      </c>
    </row>
    <row r="31" spans="1:6" ht="15.75" x14ac:dyDescent="0.25">
      <c r="A31" s="33">
        <v>29</v>
      </c>
      <c r="B31" s="70" t="s">
        <v>1268</v>
      </c>
      <c r="C31" s="27">
        <v>44950</v>
      </c>
      <c r="D31" s="33">
        <v>7</v>
      </c>
      <c r="E31" s="71" t="s">
        <v>1130</v>
      </c>
      <c r="F31" s="33" t="s">
        <v>1270</v>
      </c>
    </row>
    <row r="32" spans="1:6" ht="20.45" customHeight="1" x14ac:dyDescent="0.25">
      <c r="A32" s="33">
        <v>30</v>
      </c>
      <c r="B32" s="70" t="s">
        <v>1268</v>
      </c>
      <c r="C32" s="27">
        <v>44950</v>
      </c>
      <c r="D32" s="33">
        <v>7</v>
      </c>
      <c r="E32" s="71" t="s">
        <v>1383</v>
      </c>
      <c r="F32" s="33" t="s">
        <v>1270</v>
      </c>
    </row>
    <row r="33" spans="1:6" ht="28.15" customHeight="1" x14ac:dyDescent="0.25">
      <c r="A33" s="33">
        <v>31</v>
      </c>
      <c r="B33" s="70" t="s">
        <v>1268</v>
      </c>
      <c r="C33" s="27">
        <v>44950</v>
      </c>
      <c r="D33" s="33">
        <v>7</v>
      </c>
      <c r="E33" s="71" t="s">
        <v>1384</v>
      </c>
      <c r="F33" s="33" t="s">
        <v>1270</v>
      </c>
    </row>
    <row r="34" spans="1:6" ht="27" customHeight="1" x14ac:dyDescent="0.25">
      <c r="A34" s="33">
        <v>32</v>
      </c>
      <c r="B34" s="70" t="s">
        <v>1268</v>
      </c>
      <c r="C34" s="27">
        <v>44950</v>
      </c>
      <c r="D34" s="33">
        <v>7</v>
      </c>
      <c r="E34" s="71" t="s">
        <v>1385</v>
      </c>
      <c r="F34" s="33" t="s">
        <v>1270</v>
      </c>
    </row>
    <row r="35" spans="1:6" ht="22.9" customHeight="1" x14ac:dyDescent="0.25">
      <c r="A35" s="33">
        <v>33</v>
      </c>
      <c r="B35" s="70" t="s">
        <v>1268</v>
      </c>
      <c r="C35" s="27">
        <v>44950</v>
      </c>
      <c r="D35" s="33">
        <v>7</v>
      </c>
      <c r="E35" s="71" t="s">
        <v>1386</v>
      </c>
      <c r="F35" s="33" t="s">
        <v>1270</v>
      </c>
    </row>
    <row r="36" spans="1:6" ht="28.15" customHeight="1" x14ac:dyDescent="0.25">
      <c r="A36" s="33">
        <v>34</v>
      </c>
      <c r="B36" s="70" t="s">
        <v>1268</v>
      </c>
      <c r="C36" s="27">
        <v>44950</v>
      </c>
      <c r="D36" s="33">
        <v>7</v>
      </c>
      <c r="E36" s="71" t="s">
        <v>1387</v>
      </c>
      <c r="F36" s="33" t="s">
        <v>1270</v>
      </c>
    </row>
    <row r="37" spans="1:6" ht="15.75" x14ac:dyDescent="0.25">
      <c r="A37" s="33">
        <v>35</v>
      </c>
      <c r="B37" s="70" t="s">
        <v>1268</v>
      </c>
      <c r="C37" s="27">
        <v>44950</v>
      </c>
      <c r="D37" s="33">
        <v>7</v>
      </c>
      <c r="E37" s="71" t="s">
        <v>1388</v>
      </c>
      <c r="F37" s="33" t="s">
        <v>1270</v>
      </c>
    </row>
    <row r="38" spans="1:6" ht="20.45" customHeight="1" x14ac:dyDescent="0.25">
      <c r="A38" s="33">
        <v>36</v>
      </c>
      <c r="B38" s="70" t="s">
        <v>1268</v>
      </c>
      <c r="C38" s="27">
        <v>44950</v>
      </c>
      <c r="D38" s="33">
        <v>7</v>
      </c>
      <c r="E38" s="71" t="s">
        <v>1389</v>
      </c>
      <c r="F38" s="33" t="s">
        <v>1270</v>
      </c>
    </row>
    <row r="39" spans="1:6" ht="27.6" customHeight="1" x14ac:dyDescent="0.25">
      <c r="A39" s="33">
        <v>37</v>
      </c>
      <c r="B39" s="70" t="s">
        <v>1268</v>
      </c>
      <c r="C39" s="27">
        <v>44950</v>
      </c>
      <c r="D39" s="33">
        <v>7</v>
      </c>
      <c r="E39" s="71" t="s">
        <v>1390</v>
      </c>
      <c r="F39" s="33" t="s">
        <v>1270</v>
      </c>
    </row>
    <row r="40" spans="1:6" ht="15.75" x14ac:dyDescent="0.25">
      <c r="A40" s="33">
        <v>38</v>
      </c>
      <c r="B40" s="70" t="s">
        <v>1268</v>
      </c>
      <c r="C40" s="27">
        <v>44950</v>
      </c>
      <c r="D40" s="33">
        <v>7</v>
      </c>
      <c r="E40" s="71" t="s">
        <v>1058</v>
      </c>
      <c r="F40" s="33" t="s">
        <v>1270</v>
      </c>
    </row>
    <row r="41" spans="1:6" ht="15.75" x14ac:dyDescent="0.25">
      <c r="A41" s="33">
        <v>39</v>
      </c>
      <c r="B41" s="70" t="s">
        <v>1268</v>
      </c>
      <c r="C41" s="27">
        <v>44950</v>
      </c>
      <c r="D41" s="33">
        <v>7</v>
      </c>
      <c r="E41" s="71" t="s">
        <v>1124</v>
      </c>
      <c r="F41" s="33" t="s">
        <v>1270</v>
      </c>
    </row>
    <row r="42" spans="1:6" ht="19.149999999999999" customHeight="1" x14ac:dyDescent="0.25">
      <c r="A42" s="33">
        <v>40</v>
      </c>
      <c r="B42" s="70" t="s">
        <v>1268</v>
      </c>
      <c r="C42" s="27">
        <v>44950</v>
      </c>
      <c r="D42" s="33">
        <v>7</v>
      </c>
      <c r="E42" s="71" t="s">
        <v>1391</v>
      </c>
      <c r="F42" s="33" t="s">
        <v>1270</v>
      </c>
    </row>
    <row r="43" spans="1:6" ht="19.899999999999999" customHeight="1" x14ac:dyDescent="0.25">
      <c r="A43" s="33">
        <v>41</v>
      </c>
      <c r="B43" s="70" t="s">
        <v>1268</v>
      </c>
      <c r="C43" s="27">
        <v>44950</v>
      </c>
      <c r="D43" s="33">
        <v>7</v>
      </c>
      <c r="E43" s="71" t="s">
        <v>1392</v>
      </c>
      <c r="F43" s="33" t="s">
        <v>1270</v>
      </c>
    </row>
    <row r="44" spans="1:6" ht="15.75" x14ac:dyDescent="0.25">
      <c r="A44" s="33">
        <v>42</v>
      </c>
      <c r="B44" s="70" t="s">
        <v>1268</v>
      </c>
      <c r="C44" s="27">
        <v>44950</v>
      </c>
      <c r="D44" s="33">
        <v>7</v>
      </c>
      <c r="E44" s="71" t="s">
        <v>1393</v>
      </c>
      <c r="F44" s="33" t="s">
        <v>1270</v>
      </c>
    </row>
    <row r="45" spans="1:6" ht="16.899999999999999" customHeight="1" x14ac:dyDescent="0.25">
      <c r="A45" s="33">
        <v>43</v>
      </c>
      <c r="B45" s="70" t="s">
        <v>1268</v>
      </c>
      <c r="C45" s="27">
        <v>44950</v>
      </c>
      <c r="D45" s="33">
        <v>7</v>
      </c>
      <c r="E45" s="71" t="s">
        <v>1394</v>
      </c>
      <c r="F45" s="33" t="s">
        <v>1270</v>
      </c>
    </row>
    <row r="46" spans="1:6" ht="15.75" x14ac:dyDescent="0.25">
      <c r="A46" s="33">
        <v>44</v>
      </c>
      <c r="B46" s="70" t="s">
        <v>1268</v>
      </c>
      <c r="C46" s="27">
        <v>44950</v>
      </c>
      <c r="D46" s="33">
        <v>7</v>
      </c>
      <c r="E46" s="71" t="s">
        <v>940</v>
      </c>
      <c r="F46" s="33" t="s">
        <v>1270</v>
      </c>
    </row>
    <row r="47" spans="1:6" ht="15.75" x14ac:dyDescent="0.25">
      <c r="A47" s="33">
        <v>45</v>
      </c>
      <c r="B47" s="70" t="s">
        <v>1268</v>
      </c>
      <c r="C47" s="27">
        <v>44950</v>
      </c>
      <c r="D47" s="33">
        <v>7</v>
      </c>
      <c r="E47" s="71" t="s">
        <v>1395</v>
      </c>
      <c r="F47" s="33" t="s">
        <v>1270</v>
      </c>
    </row>
    <row r="48" spans="1:6" ht="15.75" x14ac:dyDescent="0.25">
      <c r="A48" s="33">
        <v>46</v>
      </c>
      <c r="B48" s="70" t="s">
        <v>1268</v>
      </c>
      <c r="C48" s="27">
        <v>44950</v>
      </c>
      <c r="D48" s="33">
        <v>7</v>
      </c>
      <c r="E48" s="71" t="s">
        <v>896</v>
      </c>
      <c r="F48" s="33" t="s">
        <v>1270</v>
      </c>
    </row>
    <row r="49" spans="1:6" ht="15.75" x14ac:dyDescent="0.25">
      <c r="A49" s="33">
        <v>47</v>
      </c>
      <c r="B49" s="70" t="s">
        <v>1268</v>
      </c>
      <c r="C49" s="27">
        <v>44950</v>
      </c>
      <c r="D49" s="33">
        <v>7</v>
      </c>
      <c r="E49" s="71" t="s">
        <v>1024</v>
      </c>
      <c r="F49" s="33" t="s">
        <v>1270</v>
      </c>
    </row>
    <row r="50" spans="1:6" ht="19.149999999999999" customHeight="1" x14ac:dyDescent="0.25">
      <c r="A50" s="33">
        <v>48</v>
      </c>
      <c r="B50" s="70" t="s">
        <v>1268</v>
      </c>
      <c r="C50" s="27">
        <v>44950</v>
      </c>
      <c r="D50" s="33">
        <v>7</v>
      </c>
      <c r="E50" s="71" t="s">
        <v>1396</v>
      </c>
      <c r="F50" s="33" t="s">
        <v>1270</v>
      </c>
    </row>
    <row r="51" spans="1:6" ht="22.15" customHeight="1" x14ac:dyDescent="0.25">
      <c r="A51" s="33">
        <v>49</v>
      </c>
      <c r="B51" s="70" t="s">
        <v>1268</v>
      </c>
      <c r="C51" s="27">
        <v>44950</v>
      </c>
      <c r="D51" s="33">
        <v>7</v>
      </c>
      <c r="E51" s="71" t="s">
        <v>1397</v>
      </c>
      <c r="F51" s="33" t="s">
        <v>1270</v>
      </c>
    </row>
    <row r="52" spans="1:6" ht="18.600000000000001" customHeight="1" x14ac:dyDescent="0.25">
      <c r="A52" s="33">
        <v>50</v>
      </c>
      <c r="B52" s="70" t="s">
        <v>1268</v>
      </c>
      <c r="C52" s="27">
        <v>44950</v>
      </c>
      <c r="D52" s="33">
        <v>7</v>
      </c>
      <c r="E52" s="71" t="s">
        <v>1398</v>
      </c>
      <c r="F52" s="33" t="s">
        <v>1270</v>
      </c>
    </row>
    <row r="53" spans="1:6" ht="15.75" x14ac:dyDescent="0.25">
      <c r="A53" s="33">
        <v>51</v>
      </c>
      <c r="B53" s="70" t="s">
        <v>1268</v>
      </c>
      <c r="C53" s="27">
        <v>44950</v>
      </c>
      <c r="D53" s="33">
        <v>7</v>
      </c>
      <c r="E53" s="71" t="s">
        <v>1097</v>
      </c>
      <c r="F53" s="33" t="s">
        <v>1270</v>
      </c>
    </row>
    <row r="54" spans="1:6" ht="15.75" x14ac:dyDescent="0.25">
      <c r="A54" s="33">
        <v>52</v>
      </c>
      <c r="B54" s="70" t="s">
        <v>1268</v>
      </c>
      <c r="C54" s="27">
        <v>44950</v>
      </c>
      <c r="D54" s="33">
        <v>7</v>
      </c>
      <c r="E54" s="71" t="s">
        <v>1399</v>
      </c>
      <c r="F54" s="33" t="s">
        <v>1270</v>
      </c>
    </row>
    <row r="55" spans="1:6" ht="15.75" x14ac:dyDescent="0.25">
      <c r="A55" s="33">
        <v>53</v>
      </c>
      <c r="B55" s="70" t="s">
        <v>1268</v>
      </c>
      <c r="C55" s="27">
        <v>44950</v>
      </c>
      <c r="D55" s="33">
        <v>7</v>
      </c>
      <c r="E55" s="71" t="s">
        <v>921</v>
      </c>
      <c r="F55" s="33" t="s">
        <v>1270</v>
      </c>
    </row>
    <row r="56" spans="1:6" ht="15.75" x14ac:dyDescent="0.25">
      <c r="A56" s="33">
        <v>54</v>
      </c>
      <c r="B56" s="70" t="s">
        <v>1268</v>
      </c>
      <c r="C56" s="27">
        <v>44950</v>
      </c>
      <c r="D56" s="33">
        <v>7</v>
      </c>
      <c r="E56" s="71" t="s">
        <v>1400</v>
      </c>
      <c r="F56" s="33" t="s">
        <v>1270</v>
      </c>
    </row>
    <row r="58" spans="1:6" x14ac:dyDescent="0.25">
      <c r="E58" s="15">
        <v>54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5" x14ac:dyDescent="0.25"/>
  <cols>
    <col min="1" max="1" width="4.85546875" customWidth="1"/>
    <col min="2" max="2" width="22.140625" customWidth="1"/>
    <col min="3" max="3" width="14.28515625" customWidth="1"/>
    <col min="4" max="4" width="11.28515625" customWidth="1"/>
    <col min="5" max="5" width="20.7109375" customWidth="1"/>
    <col min="6" max="6" width="43.5703125" customWidth="1"/>
  </cols>
  <sheetData>
    <row r="1" spans="1:6" ht="15.6" x14ac:dyDescent="0.3">
      <c r="A1" s="8" t="s">
        <v>1401</v>
      </c>
      <c r="B1" s="6"/>
      <c r="C1" s="6"/>
      <c r="D1" s="6"/>
      <c r="E1" s="6"/>
      <c r="F1" s="6"/>
    </row>
    <row r="2" spans="1:6" s="67" customFormat="1" ht="49.15" customHeight="1" x14ac:dyDescent="0.25">
      <c r="A2" s="26" t="s">
        <v>437</v>
      </c>
      <c r="B2" s="26" t="s">
        <v>1265</v>
      </c>
      <c r="C2" s="26" t="s">
        <v>439</v>
      </c>
      <c r="D2" s="26" t="s">
        <v>1266</v>
      </c>
      <c r="E2" s="26" t="s">
        <v>1267</v>
      </c>
      <c r="F2" s="26" t="s">
        <v>1402</v>
      </c>
    </row>
    <row r="3" spans="1:6" ht="15.6" x14ac:dyDescent="0.3">
      <c r="A3" s="68">
        <v>1</v>
      </c>
      <c r="B3" s="68" t="s">
        <v>1403</v>
      </c>
      <c r="C3" s="69" t="s">
        <v>1404</v>
      </c>
      <c r="D3" s="68">
        <v>15</v>
      </c>
      <c r="E3" s="68" t="s">
        <v>1405</v>
      </c>
      <c r="F3" s="70" t="s">
        <v>227</v>
      </c>
    </row>
    <row r="4" spans="1:6" ht="15.6" x14ac:dyDescent="0.3">
      <c r="A4" s="68">
        <v>2</v>
      </c>
      <c r="B4" s="68" t="s">
        <v>1403</v>
      </c>
      <c r="C4" s="69" t="s">
        <v>1406</v>
      </c>
      <c r="D4" s="68">
        <v>15</v>
      </c>
      <c r="E4" s="68" t="s">
        <v>1405</v>
      </c>
      <c r="F4" s="70" t="s">
        <v>229</v>
      </c>
    </row>
    <row r="5" spans="1:6" ht="15.6" x14ac:dyDescent="0.3">
      <c r="A5" s="68">
        <v>3</v>
      </c>
      <c r="B5" s="68" t="s">
        <v>1403</v>
      </c>
      <c r="C5" s="69" t="s">
        <v>1407</v>
      </c>
      <c r="D5" s="68">
        <v>15</v>
      </c>
      <c r="E5" s="68" t="s">
        <v>1405</v>
      </c>
      <c r="F5" s="70" t="s">
        <v>230</v>
      </c>
    </row>
    <row r="6" spans="1:6" ht="15.6" x14ac:dyDescent="0.3">
      <c r="A6" s="68">
        <v>4</v>
      </c>
      <c r="B6" s="68" t="s">
        <v>1403</v>
      </c>
      <c r="C6" s="69" t="s">
        <v>1408</v>
      </c>
      <c r="D6" s="68">
        <v>15</v>
      </c>
      <c r="E6" s="68" t="s">
        <v>1405</v>
      </c>
      <c r="F6" s="70" t="s">
        <v>231</v>
      </c>
    </row>
    <row r="7" spans="1:6" ht="15.6" x14ac:dyDescent="0.3">
      <c r="A7" s="68">
        <v>5</v>
      </c>
      <c r="B7" s="68" t="s">
        <v>1403</v>
      </c>
      <c r="C7" s="69" t="s">
        <v>1409</v>
      </c>
      <c r="D7" s="68">
        <v>15</v>
      </c>
      <c r="E7" s="68" t="s">
        <v>1405</v>
      </c>
      <c r="F7" s="70" t="s">
        <v>232</v>
      </c>
    </row>
    <row r="8" spans="1:6" ht="15.6" x14ac:dyDescent="0.3">
      <c r="A8" s="68">
        <v>6</v>
      </c>
      <c r="B8" s="68" t="s">
        <v>1403</v>
      </c>
      <c r="C8" s="69" t="s">
        <v>1410</v>
      </c>
      <c r="D8" s="68">
        <v>15</v>
      </c>
      <c r="E8" s="68" t="s">
        <v>1405</v>
      </c>
      <c r="F8" s="70" t="s">
        <v>233</v>
      </c>
    </row>
    <row r="12" spans="1:6" ht="14.45" x14ac:dyDescent="0.3">
      <c r="F12" s="15">
        <v>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1"/>
    </sheetView>
  </sheetViews>
  <sheetFormatPr defaultRowHeight="15" x14ac:dyDescent="0.25"/>
  <cols>
    <col min="1" max="1" width="10.140625" style="9" customWidth="1"/>
    <col min="2" max="2" width="20" bestFit="1" customWidth="1"/>
    <col min="3" max="3" width="15.85546875" style="9" customWidth="1"/>
  </cols>
  <sheetData>
    <row r="1" spans="1:3" ht="14.45" customHeight="1" x14ac:dyDescent="0.25">
      <c r="A1" s="141" t="s">
        <v>2</v>
      </c>
      <c r="B1" s="141"/>
      <c r="C1" s="141"/>
    </row>
    <row r="2" spans="1:3" ht="15.75" customHeight="1" x14ac:dyDescent="0.25">
      <c r="A2" s="141" t="s">
        <v>1413</v>
      </c>
      <c r="B2" s="141"/>
      <c r="C2" s="141"/>
    </row>
    <row r="3" spans="1:3" ht="27" customHeight="1" x14ac:dyDescent="0.25">
      <c r="A3" s="142" t="s">
        <v>179</v>
      </c>
      <c r="B3" s="142"/>
      <c r="C3" s="142"/>
    </row>
    <row r="5" spans="1:3" ht="14.45" x14ac:dyDescent="0.3">
      <c r="A5" s="49" t="s">
        <v>0</v>
      </c>
      <c r="B5" s="3" t="s">
        <v>6</v>
      </c>
      <c r="C5" s="49" t="s">
        <v>1</v>
      </c>
    </row>
    <row r="6" spans="1:3" ht="14.45" x14ac:dyDescent="0.3">
      <c r="A6" s="49">
        <v>1</v>
      </c>
      <c r="B6" s="3" t="s">
        <v>103</v>
      </c>
      <c r="C6" s="49" t="s">
        <v>104</v>
      </c>
    </row>
    <row r="7" spans="1:3" ht="14.45" x14ac:dyDescent="0.3">
      <c r="A7" s="49">
        <v>2</v>
      </c>
      <c r="B7" s="3" t="s">
        <v>105</v>
      </c>
      <c r="C7" s="49" t="s">
        <v>104</v>
      </c>
    </row>
    <row r="8" spans="1:3" ht="14.45" x14ac:dyDescent="0.3">
      <c r="A8" s="49">
        <v>3</v>
      </c>
      <c r="B8" s="3" t="s">
        <v>106</v>
      </c>
      <c r="C8" s="49" t="s">
        <v>104</v>
      </c>
    </row>
    <row r="9" spans="1:3" ht="14.45" x14ac:dyDescent="0.3">
      <c r="A9" s="49">
        <v>4</v>
      </c>
      <c r="B9" s="3" t="s">
        <v>107</v>
      </c>
      <c r="C9" s="49" t="s">
        <v>104</v>
      </c>
    </row>
    <row r="10" spans="1:3" ht="14.45" x14ac:dyDescent="0.3">
      <c r="A10" s="49">
        <v>5</v>
      </c>
      <c r="B10" s="3" t="s">
        <v>108</v>
      </c>
      <c r="C10" s="49" t="s">
        <v>104</v>
      </c>
    </row>
    <row r="11" spans="1:3" ht="14.45" x14ac:dyDescent="0.3">
      <c r="A11" s="49">
        <v>6</v>
      </c>
      <c r="B11" s="3" t="s">
        <v>109</v>
      </c>
      <c r="C11" s="49" t="s">
        <v>104</v>
      </c>
    </row>
    <row r="12" spans="1:3" ht="14.45" x14ac:dyDescent="0.3">
      <c r="A12" s="49">
        <v>7</v>
      </c>
      <c r="B12" s="3" t="s">
        <v>110</v>
      </c>
      <c r="C12" s="49" t="s">
        <v>104</v>
      </c>
    </row>
    <row r="13" spans="1:3" ht="14.45" x14ac:dyDescent="0.3">
      <c r="A13" s="49">
        <v>8</v>
      </c>
      <c r="B13" s="3" t="s">
        <v>111</v>
      </c>
      <c r="C13" s="49" t="s">
        <v>104</v>
      </c>
    </row>
    <row r="14" spans="1:3" ht="14.45" x14ac:dyDescent="0.3">
      <c r="A14" s="49">
        <v>9</v>
      </c>
      <c r="B14" s="3" t="s">
        <v>112</v>
      </c>
      <c r="C14" s="49" t="s">
        <v>104</v>
      </c>
    </row>
    <row r="15" spans="1:3" ht="14.45" x14ac:dyDescent="0.3">
      <c r="A15" s="49">
        <v>10</v>
      </c>
      <c r="B15" s="3" t="s">
        <v>113</v>
      </c>
      <c r="C15" s="49" t="s">
        <v>104</v>
      </c>
    </row>
    <row r="16" spans="1:3" ht="14.45" x14ac:dyDescent="0.3">
      <c r="A16" s="49">
        <v>11</v>
      </c>
      <c r="B16" s="3" t="s">
        <v>114</v>
      </c>
      <c r="C16" s="49" t="s">
        <v>104</v>
      </c>
    </row>
    <row r="17" spans="1:3" ht="14.45" x14ac:dyDescent="0.3">
      <c r="A17" s="49">
        <v>12</v>
      </c>
      <c r="B17" s="3" t="s">
        <v>115</v>
      </c>
      <c r="C17" s="49" t="s">
        <v>104</v>
      </c>
    </row>
    <row r="18" spans="1:3" ht="14.45" x14ac:dyDescent="0.3">
      <c r="A18" s="49">
        <v>13</v>
      </c>
      <c r="B18" s="3" t="s">
        <v>116</v>
      </c>
      <c r="C18" s="49" t="s">
        <v>104</v>
      </c>
    </row>
    <row r="19" spans="1:3" ht="14.45" x14ac:dyDescent="0.3">
      <c r="A19" s="49">
        <v>14</v>
      </c>
      <c r="B19" s="3" t="s">
        <v>117</v>
      </c>
      <c r="C19" s="49" t="s">
        <v>104</v>
      </c>
    </row>
    <row r="20" spans="1:3" ht="14.45" x14ac:dyDescent="0.3">
      <c r="A20" s="49">
        <v>15</v>
      </c>
      <c r="B20" s="3" t="s">
        <v>118</v>
      </c>
      <c r="C20" s="49" t="s">
        <v>104</v>
      </c>
    </row>
    <row r="21" spans="1:3" ht="14.45" x14ac:dyDescent="0.3">
      <c r="A21" s="49">
        <v>16</v>
      </c>
      <c r="B21" s="3" t="s">
        <v>119</v>
      </c>
      <c r="C21" s="49" t="s">
        <v>104</v>
      </c>
    </row>
    <row r="22" spans="1:3" ht="14.45" x14ac:dyDescent="0.3">
      <c r="A22" s="49">
        <v>17</v>
      </c>
      <c r="B22" s="3" t="s">
        <v>120</v>
      </c>
      <c r="C22" s="49" t="s">
        <v>104</v>
      </c>
    </row>
    <row r="23" spans="1:3" ht="14.45" x14ac:dyDescent="0.3">
      <c r="A23" s="49">
        <v>18</v>
      </c>
      <c r="B23" s="3" t="s">
        <v>121</v>
      </c>
      <c r="C23" s="49" t="s">
        <v>104</v>
      </c>
    </row>
    <row r="24" spans="1:3" ht="14.45" x14ac:dyDescent="0.3">
      <c r="A24" s="49">
        <v>19</v>
      </c>
      <c r="B24" s="3" t="s">
        <v>122</v>
      </c>
      <c r="C24" s="49" t="s">
        <v>104</v>
      </c>
    </row>
    <row r="25" spans="1:3" ht="14.45" x14ac:dyDescent="0.3">
      <c r="A25" s="49">
        <v>20</v>
      </c>
      <c r="B25" s="3" t="s">
        <v>123</v>
      </c>
      <c r="C25" s="49" t="s">
        <v>104</v>
      </c>
    </row>
    <row r="26" spans="1:3" ht="14.45" x14ac:dyDescent="0.3">
      <c r="A26" s="49">
        <v>21</v>
      </c>
      <c r="B26" s="3" t="s">
        <v>124</v>
      </c>
      <c r="C26" s="49" t="s">
        <v>104</v>
      </c>
    </row>
    <row r="27" spans="1:3" ht="14.45" x14ac:dyDescent="0.3">
      <c r="A27" s="49">
        <v>22</v>
      </c>
      <c r="B27" s="3" t="s">
        <v>125</v>
      </c>
      <c r="C27" s="49" t="s">
        <v>104</v>
      </c>
    </row>
    <row r="28" spans="1:3" x14ac:dyDescent="0.25">
      <c r="A28" s="49">
        <v>23</v>
      </c>
      <c r="B28" s="3" t="s">
        <v>126</v>
      </c>
      <c r="C28" s="49" t="s">
        <v>104</v>
      </c>
    </row>
    <row r="29" spans="1:3" x14ac:dyDescent="0.25">
      <c r="A29" s="49">
        <v>24</v>
      </c>
      <c r="B29" s="3" t="s">
        <v>127</v>
      </c>
      <c r="C29" s="49" t="s">
        <v>104</v>
      </c>
    </row>
    <row r="30" spans="1:3" x14ac:dyDescent="0.25">
      <c r="A30" s="49">
        <v>25</v>
      </c>
      <c r="B30" s="3" t="s">
        <v>128</v>
      </c>
      <c r="C30" s="49" t="s">
        <v>104</v>
      </c>
    </row>
    <row r="31" spans="1:3" x14ac:dyDescent="0.25">
      <c r="A31" s="49">
        <v>26</v>
      </c>
      <c r="B31" s="3" t="s">
        <v>129</v>
      </c>
      <c r="C31" s="49" t="s">
        <v>104</v>
      </c>
    </row>
    <row r="32" spans="1:3" x14ac:dyDescent="0.25">
      <c r="A32" s="49">
        <v>27</v>
      </c>
      <c r="B32" s="3" t="s">
        <v>130</v>
      </c>
      <c r="C32" s="49" t="s">
        <v>104</v>
      </c>
    </row>
    <row r="33" spans="1:3" x14ac:dyDescent="0.25">
      <c r="A33" s="49">
        <v>28</v>
      </c>
      <c r="B33" s="3" t="s">
        <v>131</v>
      </c>
      <c r="C33" s="49" t="s">
        <v>104</v>
      </c>
    </row>
  </sheetData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sqref="A1:C1"/>
    </sheetView>
  </sheetViews>
  <sheetFormatPr defaultRowHeight="15" x14ac:dyDescent="0.25"/>
  <cols>
    <col min="1" max="1" width="8.7109375" style="9" customWidth="1"/>
    <col min="2" max="2" width="20" bestFit="1" customWidth="1"/>
    <col min="3" max="3" width="9.140625" style="9"/>
  </cols>
  <sheetData>
    <row r="1" spans="1:3" ht="14.45" customHeight="1" x14ac:dyDescent="0.25">
      <c r="A1" s="141" t="s">
        <v>2</v>
      </c>
      <c r="B1" s="141"/>
      <c r="C1" s="141"/>
    </row>
    <row r="2" spans="1:3" ht="15.75" customHeight="1" x14ac:dyDescent="0.25">
      <c r="A2" s="141" t="s">
        <v>1411</v>
      </c>
      <c r="B2" s="141"/>
      <c r="C2" s="141"/>
    </row>
    <row r="3" spans="1:3" ht="36.75" customHeight="1" x14ac:dyDescent="0.25">
      <c r="A3" s="143" t="s">
        <v>138</v>
      </c>
      <c r="B3" s="143"/>
      <c r="C3" s="143"/>
    </row>
    <row r="4" spans="1:3" ht="15.75" x14ac:dyDescent="0.25">
      <c r="B4" s="6"/>
    </row>
    <row r="5" spans="1:3" ht="14.45" x14ac:dyDescent="0.3">
      <c r="A5" s="49" t="s">
        <v>0</v>
      </c>
      <c r="B5" s="3" t="s">
        <v>6</v>
      </c>
      <c r="C5" s="49" t="s">
        <v>1</v>
      </c>
    </row>
    <row r="6" spans="1:3" ht="14.45" x14ac:dyDescent="0.3">
      <c r="A6" s="49">
        <v>1</v>
      </c>
      <c r="B6" s="3" t="s">
        <v>110</v>
      </c>
      <c r="C6" s="49" t="s">
        <v>38</v>
      </c>
    </row>
    <row r="7" spans="1:3" ht="14.45" x14ac:dyDescent="0.3">
      <c r="A7" s="49">
        <v>2</v>
      </c>
      <c r="B7" s="3" t="s">
        <v>109</v>
      </c>
      <c r="C7" s="49" t="s">
        <v>38</v>
      </c>
    </row>
    <row r="8" spans="1:3" ht="14.45" x14ac:dyDescent="0.3">
      <c r="A8" s="49">
        <v>3</v>
      </c>
      <c r="B8" s="3" t="s">
        <v>117</v>
      </c>
      <c r="C8" s="49" t="s">
        <v>38</v>
      </c>
    </row>
    <row r="9" spans="1:3" ht="14.45" x14ac:dyDescent="0.3">
      <c r="A9" s="49">
        <v>4</v>
      </c>
      <c r="B9" s="3" t="s">
        <v>108</v>
      </c>
      <c r="C9" s="49" t="s">
        <v>38</v>
      </c>
    </row>
    <row r="10" spans="1:3" ht="14.45" x14ac:dyDescent="0.3">
      <c r="A10" s="49">
        <v>5</v>
      </c>
      <c r="B10" s="3" t="s">
        <v>115</v>
      </c>
      <c r="C10" s="49" t="s">
        <v>38</v>
      </c>
    </row>
    <row r="11" spans="1:3" ht="14.45" x14ac:dyDescent="0.3">
      <c r="A11" s="49">
        <v>6</v>
      </c>
      <c r="B11" s="3" t="s">
        <v>112</v>
      </c>
      <c r="C11" s="49" t="s">
        <v>38</v>
      </c>
    </row>
    <row r="12" spans="1:3" ht="14.45" x14ac:dyDescent="0.3">
      <c r="A12" s="49">
        <v>7</v>
      </c>
      <c r="B12" s="3" t="s">
        <v>113</v>
      </c>
      <c r="C12" s="49" t="s">
        <v>38</v>
      </c>
    </row>
    <row r="13" spans="1:3" ht="14.45" x14ac:dyDescent="0.3">
      <c r="A13" s="49">
        <v>8</v>
      </c>
      <c r="B13" s="3" t="s">
        <v>130</v>
      </c>
      <c r="C13" s="49" t="s">
        <v>38</v>
      </c>
    </row>
    <row r="14" spans="1:3" ht="14.45" x14ac:dyDescent="0.3">
      <c r="A14" s="49">
        <v>9</v>
      </c>
      <c r="B14" s="3" t="s">
        <v>132</v>
      </c>
      <c r="C14" s="49" t="s">
        <v>38</v>
      </c>
    </row>
    <row r="15" spans="1:3" ht="14.45" x14ac:dyDescent="0.3">
      <c r="A15" s="49">
        <v>10</v>
      </c>
      <c r="B15" s="3" t="s">
        <v>103</v>
      </c>
      <c r="C15" s="49" t="s">
        <v>38</v>
      </c>
    </row>
    <row r="16" spans="1:3" ht="14.45" x14ac:dyDescent="0.3">
      <c r="A16" s="49">
        <v>11</v>
      </c>
      <c r="B16" s="3" t="s">
        <v>105</v>
      </c>
      <c r="C16" s="49" t="s">
        <v>38</v>
      </c>
    </row>
    <row r="17" spans="1:3" ht="14.45" x14ac:dyDescent="0.3">
      <c r="A17" s="49">
        <v>12</v>
      </c>
      <c r="B17" s="3" t="s">
        <v>133</v>
      </c>
      <c r="C17" s="49" t="s">
        <v>38</v>
      </c>
    </row>
    <row r="18" spans="1:3" ht="14.45" x14ac:dyDescent="0.3">
      <c r="A18" s="49">
        <v>13</v>
      </c>
      <c r="B18" s="3" t="s">
        <v>134</v>
      </c>
      <c r="C18" s="49" t="s">
        <v>38</v>
      </c>
    </row>
    <row r="19" spans="1:3" ht="14.45" x14ac:dyDescent="0.3">
      <c r="A19" s="49">
        <v>14</v>
      </c>
      <c r="B19" s="3" t="s">
        <v>107</v>
      </c>
      <c r="C19" s="49" t="s">
        <v>38</v>
      </c>
    </row>
    <row r="20" spans="1:3" ht="14.45" x14ac:dyDescent="0.3">
      <c r="A20" s="49">
        <v>15</v>
      </c>
      <c r="B20" s="3" t="s">
        <v>106</v>
      </c>
      <c r="C20" s="49" t="s">
        <v>38</v>
      </c>
    </row>
    <row r="21" spans="1:3" ht="14.45" x14ac:dyDescent="0.3">
      <c r="A21" s="49">
        <v>16</v>
      </c>
      <c r="B21" s="3" t="s">
        <v>135</v>
      </c>
      <c r="C21" s="49" t="s">
        <v>38</v>
      </c>
    </row>
    <row r="22" spans="1:3" ht="14.45" x14ac:dyDescent="0.3">
      <c r="A22" s="49">
        <v>17</v>
      </c>
      <c r="B22" s="3" t="s">
        <v>131</v>
      </c>
      <c r="C22" s="49" t="s">
        <v>38</v>
      </c>
    </row>
    <row r="23" spans="1:3" ht="14.45" x14ac:dyDescent="0.3">
      <c r="A23" s="49">
        <v>18</v>
      </c>
      <c r="B23" s="3" t="s">
        <v>136</v>
      </c>
      <c r="C23" s="49" t="s">
        <v>38</v>
      </c>
    </row>
    <row r="24" spans="1:3" ht="14.45" x14ac:dyDescent="0.3">
      <c r="A24" s="49">
        <v>19</v>
      </c>
      <c r="B24" s="3" t="s">
        <v>128</v>
      </c>
      <c r="C24" s="49" t="s">
        <v>38</v>
      </c>
    </row>
    <row r="25" spans="1:3" ht="14.45" x14ac:dyDescent="0.3">
      <c r="A25" s="49">
        <v>20</v>
      </c>
      <c r="B25" s="3" t="s">
        <v>126</v>
      </c>
      <c r="C25" s="49" t="s">
        <v>38</v>
      </c>
    </row>
    <row r="26" spans="1:3" ht="14.45" x14ac:dyDescent="0.3">
      <c r="A26" s="49">
        <v>21</v>
      </c>
      <c r="B26" s="3" t="s">
        <v>127</v>
      </c>
      <c r="C26" s="49" t="s">
        <v>38</v>
      </c>
    </row>
    <row r="27" spans="1:3" ht="14.45" x14ac:dyDescent="0.3">
      <c r="A27" s="49">
        <v>22</v>
      </c>
      <c r="B27" s="3" t="s">
        <v>120</v>
      </c>
      <c r="C27" s="49" t="s">
        <v>38</v>
      </c>
    </row>
    <row r="28" spans="1:3" x14ac:dyDescent="0.25">
      <c r="A28" s="49">
        <v>23</v>
      </c>
      <c r="B28" s="3" t="s">
        <v>121</v>
      </c>
      <c r="C28" s="49" t="s">
        <v>38</v>
      </c>
    </row>
    <row r="29" spans="1:3" x14ac:dyDescent="0.25">
      <c r="A29" s="49">
        <v>24</v>
      </c>
      <c r="B29" s="3" t="s">
        <v>137</v>
      </c>
      <c r="C29" s="49" t="s">
        <v>38</v>
      </c>
    </row>
    <row r="30" spans="1:3" x14ac:dyDescent="0.25">
      <c r="A30" s="49">
        <v>25</v>
      </c>
      <c r="B30" s="3" t="s">
        <v>119</v>
      </c>
      <c r="C30" s="49" t="s">
        <v>38</v>
      </c>
    </row>
    <row r="31" spans="1:3" x14ac:dyDescent="0.25">
      <c r="A31" s="49">
        <v>26</v>
      </c>
      <c r="B31" s="3" t="s">
        <v>37</v>
      </c>
      <c r="C31" s="49" t="s">
        <v>38</v>
      </c>
    </row>
  </sheetData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RowHeight="15" x14ac:dyDescent="0.25"/>
  <cols>
    <col min="2" max="2" width="43.140625" customWidth="1"/>
  </cols>
  <sheetData>
    <row r="1" spans="1:3" ht="14.45" x14ac:dyDescent="0.3">
      <c r="A1" t="s">
        <v>2</v>
      </c>
    </row>
    <row r="2" spans="1:3" ht="15.6" x14ac:dyDescent="0.3">
      <c r="A2" t="s">
        <v>1414</v>
      </c>
      <c r="B2" s="5"/>
    </row>
    <row r="3" spans="1:3" ht="15.6" x14ac:dyDescent="0.3">
      <c r="A3" t="s">
        <v>139</v>
      </c>
      <c r="B3" s="6"/>
      <c r="C3" s="1" t="s">
        <v>3</v>
      </c>
    </row>
    <row r="5" spans="1:3" x14ac:dyDescent="0.25">
      <c r="A5" s="56" t="s">
        <v>0</v>
      </c>
      <c r="B5" s="65" t="s">
        <v>6</v>
      </c>
      <c r="C5" s="65" t="s">
        <v>1</v>
      </c>
    </row>
    <row r="6" spans="1:3" ht="14.45" x14ac:dyDescent="0.3">
      <c r="A6" s="49">
        <v>1</v>
      </c>
      <c r="B6" s="3" t="s">
        <v>7</v>
      </c>
      <c r="C6" s="3" t="s">
        <v>38</v>
      </c>
    </row>
    <row r="7" spans="1:3" ht="14.45" x14ac:dyDescent="0.3">
      <c r="A7" s="49">
        <v>2</v>
      </c>
      <c r="B7" s="3" t="s">
        <v>18</v>
      </c>
      <c r="C7" s="3" t="s">
        <v>38</v>
      </c>
    </row>
    <row r="8" spans="1:3" ht="14.45" x14ac:dyDescent="0.3">
      <c r="A8" s="49">
        <v>3</v>
      </c>
      <c r="B8" s="3" t="s">
        <v>11</v>
      </c>
      <c r="C8" s="3" t="s">
        <v>38</v>
      </c>
    </row>
    <row r="9" spans="1:3" ht="14.45" x14ac:dyDescent="0.3">
      <c r="A9" s="49">
        <v>4</v>
      </c>
      <c r="B9" s="3" t="s">
        <v>31</v>
      </c>
      <c r="C9" s="3" t="s">
        <v>38</v>
      </c>
    </row>
    <row r="10" spans="1:3" ht="14.45" x14ac:dyDescent="0.3">
      <c r="A10" s="49">
        <v>5</v>
      </c>
      <c r="B10" s="3" t="s">
        <v>32</v>
      </c>
      <c r="C10" s="3" t="s">
        <v>38</v>
      </c>
    </row>
    <row r="11" spans="1:3" ht="14.45" x14ac:dyDescent="0.3">
      <c r="A11" s="49">
        <v>6</v>
      </c>
      <c r="B11" s="3" t="s">
        <v>10</v>
      </c>
      <c r="C11" s="3" t="s">
        <v>38</v>
      </c>
    </row>
    <row r="12" spans="1:3" ht="14.45" x14ac:dyDescent="0.3">
      <c r="A12" s="49">
        <v>7</v>
      </c>
      <c r="B12" s="3" t="s">
        <v>12</v>
      </c>
      <c r="C12" s="3" t="s">
        <v>38</v>
      </c>
    </row>
    <row r="13" spans="1:3" ht="14.45" x14ac:dyDescent="0.3">
      <c r="A13" s="49">
        <v>8</v>
      </c>
      <c r="B13" s="3" t="s">
        <v>15</v>
      </c>
      <c r="C13" s="3" t="s">
        <v>38</v>
      </c>
    </row>
    <row r="14" spans="1:3" ht="14.45" x14ac:dyDescent="0.3">
      <c r="A14" s="49">
        <v>9</v>
      </c>
      <c r="B14" s="3" t="s">
        <v>20</v>
      </c>
      <c r="C14" s="3" t="s">
        <v>38</v>
      </c>
    </row>
    <row r="15" spans="1:3" ht="14.45" x14ac:dyDescent="0.3">
      <c r="A15" s="49">
        <v>10</v>
      </c>
      <c r="B15" s="3" t="s">
        <v>8</v>
      </c>
      <c r="C15" s="3" t="s">
        <v>38</v>
      </c>
    </row>
    <row r="16" spans="1:3" ht="14.45" x14ac:dyDescent="0.3">
      <c r="A16" s="49">
        <v>11</v>
      </c>
      <c r="B16" s="3" t="s">
        <v>22</v>
      </c>
      <c r="C16" s="3" t="s">
        <v>38</v>
      </c>
    </row>
    <row r="17" spans="1:3" ht="14.45" x14ac:dyDescent="0.3">
      <c r="A17" s="49">
        <v>12</v>
      </c>
      <c r="B17" s="3" t="s">
        <v>21</v>
      </c>
      <c r="C17" s="3" t="s">
        <v>38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/>
  </sheetViews>
  <sheetFormatPr defaultRowHeight="15" x14ac:dyDescent="0.25"/>
  <cols>
    <col min="1" max="1" width="5.5703125" customWidth="1"/>
    <col min="2" max="2" width="41.7109375" bestFit="1" customWidth="1"/>
  </cols>
  <sheetData>
    <row r="1" spans="1:3" ht="14.45" x14ac:dyDescent="0.3">
      <c r="A1" t="s">
        <v>2</v>
      </c>
    </row>
    <row r="2" spans="1:3" ht="15.6" x14ac:dyDescent="0.3">
      <c r="A2" t="s">
        <v>183</v>
      </c>
      <c r="B2" s="5"/>
    </row>
    <row r="3" spans="1:3" ht="15.6" x14ac:dyDescent="0.3">
      <c r="A3" t="s">
        <v>178</v>
      </c>
      <c r="B3" s="6"/>
      <c r="C3" s="1" t="s">
        <v>3</v>
      </c>
    </row>
    <row r="5" spans="1:3" ht="14.45" x14ac:dyDescent="0.3">
      <c r="A5" s="3" t="s">
        <v>0</v>
      </c>
      <c r="B5" s="3" t="s">
        <v>6</v>
      </c>
      <c r="C5" s="3" t="s">
        <v>1</v>
      </c>
    </row>
    <row r="6" spans="1:3" ht="14.45" x14ac:dyDescent="0.3">
      <c r="A6" s="49">
        <v>1</v>
      </c>
      <c r="B6" s="3" t="s">
        <v>140</v>
      </c>
      <c r="C6" s="3" t="s">
        <v>141</v>
      </c>
    </row>
    <row r="7" spans="1:3" ht="14.45" x14ac:dyDescent="0.3">
      <c r="A7" s="49">
        <v>2</v>
      </c>
      <c r="B7" s="3" t="s">
        <v>142</v>
      </c>
      <c r="C7" s="3" t="s">
        <v>141</v>
      </c>
    </row>
    <row r="8" spans="1:3" ht="14.45" x14ac:dyDescent="0.3">
      <c r="A8" s="49">
        <v>3</v>
      </c>
      <c r="B8" s="3" t="s">
        <v>143</v>
      </c>
      <c r="C8" s="3" t="s">
        <v>141</v>
      </c>
    </row>
    <row r="9" spans="1:3" ht="14.45" x14ac:dyDescent="0.3">
      <c r="A9" s="49">
        <v>4</v>
      </c>
      <c r="B9" s="3" t="s">
        <v>144</v>
      </c>
      <c r="C9" s="3" t="s">
        <v>141</v>
      </c>
    </row>
    <row r="10" spans="1:3" ht="14.45" x14ac:dyDescent="0.3">
      <c r="A10" s="49">
        <v>5</v>
      </c>
      <c r="B10" s="3" t="s">
        <v>145</v>
      </c>
      <c r="C10" s="3" t="s">
        <v>141</v>
      </c>
    </row>
    <row r="11" spans="1:3" ht="14.45" x14ac:dyDescent="0.3">
      <c r="A11" s="49">
        <v>6</v>
      </c>
      <c r="B11" s="3" t="s">
        <v>146</v>
      </c>
      <c r="C11" s="3" t="s">
        <v>141</v>
      </c>
    </row>
    <row r="12" spans="1:3" ht="14.45" x14ac:dyDescent="0.3">
      <c r="A12" s="49">
        <v>7</v>
      </c>
      <c r="B12" s="3" t="s">
        <v>147</v>
      </c>
      <c r="C12" s="3" t="s">
        <v>141</v>
      </c>
    </row>
    <row r="13" spans="1:3" ht="14.45" x14ac:dyDescent="0.3">
      <c r="A13" s="49">
        <v>8</v>
      </c>
      <c r="B13" s="3" t="s">
        <v>148</v>
      </c>
      <c r="C13" s="3" t="s">
        <v>141</v>
      </c>
    </row>
    <row r="14" spans="1:3" ht="14.45" x14ac:dyDescent="0.3">
      <c r="A14" s="49">
        <v>9</v>
      </c>
      <c r="B14" s="3" t="s">
        <v>149</v>
      </c>
      <c r="C14" s="3" t="s">
        <v>141</v>
      </c>
    </row>
    <row r="15" spans="1:3" ht="14.45" x14ac:dyDescent="0.3">
      <c r="A15" s="49">
        <v>10</v>
      </c>
      <c r="B15" s="3" t="s">
        <v>150</v>
      </c>
      <c r="C15" s="3" t="s">
        <v>141</v>
      </c>
    </row>
    <row r="16" spans="1:3" ht="14.45" x14ac:dyDescent="0.3">
      <c r="A16" s="49">
        <v>11</v>
      </c>
      <c r="B16" s="3" t="s">
        <v>151</v>
      </c>
      <c r="C16" s="3" t="s">
        <v>141</v>
      </c>
    </row>
    <row r="17" spans="1:3" ht="14.45" x14ac:dyDescent="0.3">
      <c r="A17" s="49">
        <v>12</v>
      </c>
      <c r="B17" s="3" t="s">
        <v>152</v>
      </c>
      <c r="C17" s="3" t="s">
        <v>141</v>
      </c>
    </row>
    <row r="18" spans="1:3" ht="14.45" x14ac:dyDescent="0.3">
      <c r="A18" s="49">
        <v>13</v>
      </c>
      <c r="B18" s="3" t="s">
        <v>153</v>
      </c>
      <c r="C18" s="3" t="s">
        <v>141</v>
      </c>
    </row>
    <row r="19" spans="1:3" ht="14.45" x14ac:dyDescent="0.3">
      <c r="A19" s="49">
        <v>14</v>
      </c>
      <c r="B19" s="3" t="s">
        <v>154</v>
      </c>
      <c r="C19" s="3" t="s">
        <v>141</v>
      </c>
    </row>
    <row r="20" spans="1:3" ht="14.45" x14ac:dyDescent="0.3">
      <c r="A20" s="49">
        <v>15</v>
      </c>
      <c r="B20" s="3" t="s">
        <v>155</v>
      </c>
      <c r="C20" s="3" t="s">
        <v>141</v>
      </c>
    </row>
    <row r="21" spans="1:3" ht="14.45" x14ac:dyDescent="0.3">
      <c r="A21" s="49">
        <v>16</v>
      </c>
      <c r="B21" s="3" t="s">
        <v>156</v>
      </c>
      <c r="C21" s="3" t="s">
        <v>141</v>
      </c>
    </row>
    <row r="22" spans="1:3" ht="14.45" x14ac:dyDescent="0.3">
      <c r="A22" s="49">
        <v>17</v>
      </c>
      <c r="B22" s="3" t="s">
        <v>157</v>
      </c>
      <c r="C22" s="3" t="s">
        <v>141</v>
      </c>
    </row>
    <row r="23" spans="1:3" ht="14.45" x14ac:dyDescent="0.3">
      <c r="A23" s="49">
        <v>18</v>
      </c>
      <c r="B23" s="3" t="s">
        <v>158</v>
      </c>
      <c r="C23" s="3" t="s">
        <v>141</v>
      </c>
    </row>
    <row r="24" spans="1:3" ht="14.45" x14ac:dyDescent="0.3">
      <c r="A24" s="49">
        <v>19</v>
      </c>
      <c r="B24" s="3" t="s">
        <v>159</v>
      </c>
      <c r="C24" s="3" t="s">
        <v>141</v>
      </c>
    </row>
    <row r="25" spans="1:3" ht="14.45" x14ac:dyDescent="0.3">
      <c r="A25" s="49">
        <v>20</v>
      </c>
      <c r="B25" s="3" t="s">
        <v>160</v>
      </c>
      <c r="C25" s="3" t="s">
        <v>141</v>
      </c>
    </row>
    <row r="26" spans="1:3" ht="14.45" x14ac:dyDescent="0.3">
      <c r="A26" s="49">
        <v>21</v>
      </c>
      <c r="B26" s="3" t="s">
        <v>161</v>
      </c>
      <c r="C26" s="3" t="s">
        <v>141</v>
      </c>
    </row>
    <row r="27" spans="1:3" ht="14.45" x14ac:dyDescent="0.3">
      <c r="A27" s="49">
        <v>22</v>
      </c>
      <c r="B27" s="3" t="s">
        <v>162</v>
      </c>
      <c r="C27" s="3" t="s">
        <v>141</v>
      </c>
    </row>
    <row r="28" spans="1:3" ht="14.45" x14ac:dyDescent="0.3">
      <c r="A28" s="49">
        <v>23</v>
      </c>
      <c r="B28" s="3" t="s">
        <v>163</v>
      </c>
      <c r="C28" s="3" t="s">
        <v>141</v>
      </c>
    </row>
    <row r="29" spans="1:3" ht="14.45" x14ac:dyDescent="0.3">
      <c r="A29" s="49">
        <v>24</v>
      </c>
      <c r="B29" s="3" t="s">
        <v>164</v>
      </c>
      <c r="C29" s="3" t="s">
        <v>141</v>
      </c>
    </row>
    <row r="30" spans="1:3" ht="14.45" x14ac:dyDescent="0.3">
      <c r="A30" s="49">
        <v>25</v>
      </c>
      <c r="B30" s="3" t="s">
        <v>165</v>
      </c>
      <c r="C30" s="3" t="s">
        <v>141</v>
      </c>
    </row>
    <row r="31" spans="1:3" ht="14.45" x14ac:dyDescent="0.3">
      <c r="A31" s="49">
        <v>26</v>
      </c>
      <c r="B31" s="3" t="s">
        <v>166</v>
      </c>
      <c r="C31" s="3" t="s">
        <v>141</v>
      </c>
    </row>
    <row r="32" spans="1:3" ht="14.45" x14ac:dyDescent="0.3">
      <c r="A32" s="49">
        <v>27</v>
      </c>
      <c r="B32" s="3" t="s">
        <v>167</v>
      </c>
      <c r="C32" s="3" t="s">
        <v>141</v>
      </c>
    </row>
    <row r="33" spans="1:3" ht="14.45" x14ac:dyDescent="0.3">
      <c r="A33" s="49">
        <v>28</v>
      </c>
      <c r="B33" s="3" t="s">
        <v>168</v>
      </c>
      <c r="C33" s="3" t="s">
        <v>141</v>
      </c>
    </row>
    <row r="34" spans="1:3" ht="14.45" x14ac:dyDescent="0.3">
      <c r="A34" s="49">
        <v>29</v>
      </c>
      <c r="B34" s="3" t="s">
        <v>169</v>
      </c>
      <c r="C34" s="3" t="s">
        <v>141</v>
      </c>
    </row>
    <row r="35" spans="1:3" ht="14.45" x14ac:dyDescent="0.3">
      <c r="A35" s="49">
        <v>30</v>
      </c>
      <c r="B35" s="3" t="s">
        <v>170</v>
      </c>
      <c r="C35" s="3" t="s">
        <v>141</v>
      </c>
    </row>
    <row r="36" spans="1:3" ht="14.45" x14ac:dyDescent="0.3">
      <c r="A36" s="49">
        <v>31</v>
      </c>
      <c r="B36" s="3" t="s">
        <v>171</v>
      </c>
      <c r="C36" s="3" t="s">
        <v>141</v>
      </c>
    </row>
    <row r="37" spans="1:3" ht="14.45" x14ac:dyDescent="0.3">
      <c r="A37" s="49">
        <v>32</v>
      </c>
      <c r="B37" s="3" t="s">
        <v>172</v>
      </c>
      <c r="C37" s="3" t="s">
        <v>141</v>
      </c>
    </row>
    <row r="38" spans="1:3" ht="14.45" x14ac:dyDescent="0.3">
      <c r="A38" s="49">
        <v>33</v>
      </c>
      <c r="B38" s="3" t="s">
        <v>173</v>
      </c>
      <c r="C38" s="3" t="s">
        <v>141</v>
      </c>
    </row>
    <row r="39" spans="1:3" ht="14.45" x14ac:dyDescent="0.3">
      <c r="A39" s="49">
        <v>34</v>
      </c>
      <c r="B39" s="3" t="s">
        <v>174</v>
      </c>
      <c r="C39" s="3" t="s">
        <v>141</v>
      </c>
    </row>
    <row r="40" spans="1:3" ht="14.45" x14ac:dyDescent="0.3">
      <c r="A40" s="49">
        <v>35</v>
      </c>
      <c r="B40" s="3" t="s">
        <v>175</v>
      </c>
      <c r="C40" s="3" t="s">
        <v>141</v>
      </c>
    </row>
    <row r="41" spans="1:3" ht="14.45" x14ac:dyDescent="0.3">
      <c r="A41" s="49">
        <v>36</v>
      </c>
      <c r="B41" s="3" t="s">
        <v>176</v>
      </c>
      <c r="C41" s="3" t="s">
        <v>141</v>
      </c>
    </row>
    <row r="42" spans="1:3" ht="14.45" x14ac:dyDescent="0.3">
      <c r="A42" s="49">
        <v>37</v>
      </c>
      <c r="B42" s="3" t="s">
        <v>177</v>
      </c>
      <c r="C42" s="3" t="s">
        <v>141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/>
  </sheetViews>
  <sheetFormatPr defaultRowHeight="15" x14ac:dyDescent="0.25"/>
  <cols>
    <col min="1" max="1" width="5" customWidth="1"/>
    <col min="2" max="2" width="35.7109375" customWidth="1"/>
    <col min="3" max="3" width="9.140625" style="9"/>
  </cols>
  <sheetData>
    <row r="1" spans="1:3" ht="14.45" x14ac:dyDescent="0.3">
      <c r="A1" t="s">
        <v>180</v>
      </c>
    </row>
    <row r="2" spans="1:3" ht="15.6" x14ac:dyDescent="0.3">
      <c r="A2" t="s">
        <v>182</v>
      </c>
      <c r="B2" s="5"/>
    </row>
    <row r="3" spans="1:3" ht="15.6" x14ac:dyDescent="0.3">
      <c r="A3" t="s">
        <v>181</v>
      </c>
      <c r="B3" s="6"/>
    </row>
    <row r="5" spans="1:3" ht="14.45" x14ac:dyDescent="0.3">
      <c r="A5" s="49" t="s">
        <v>184</v>
      </c>
      <c r="B5" s="3" t="s">
        <v>185</v>
      </c>
      <c r="C5" s="49" t="s">
        <v>1</v>
      </c>
    </row>
    <row r="6" spans="1:3" ht="14.45" x14ac:dyDescent="0.3">
      <c r="A6" s="49">
        <v>1</v>
      </c>
      <c r="B6" s="128" t="s">
        <v>186</v>
      </c>
      <c r="C6" s="49" t="s">
        <v>225</v>
      </c>
    </row>
    <row r="7" spans="1:3" ht="14.45" x14ac:dyDescent="0.3">
      <c r="A7" s="49">
        <v>2</v>
      </c>
      <c r="B7" s="128" t="s">
        <v>187</v>
      </c>
      <c r="C7" s="49" t="s">
        <v>225</v>
      </c>
    </row>
    <row r="8" spans="1:3" ht="14.45" x14ac:dyDescent="0.3">
      <c r="A8" s="49">
        <v>3</v>
      </c>
      <c r="B8" s="128" t="s">
        <v>188</v>
      </c>
      <c r="C8" s="49" t="s">
        <v>225</v>
      </c>
    </row>
    <row r="9" spans="1:3" ht="14.45" x14ac:dyDescent="0.3">
      <c r="A9" s="49">
        <v>4</v>
      </c>
      <c r="B9" s="128" t="s">
        <v>189</v>
      </c>
      <c r="C9" s="49" t="s">
        <v>225</v>
      </c>
    </row>
    <row r="10" spans="1:3" ht="14.45" x14ac:dyDescent="0.3">
      <c r="A10" s="49">
        <v>5</v>
      </c>
      <c r="B10" s="128" t="s">
        <v>190</v>
      </c>
      <c r="C10" s="49" t="s">
        <v>225</v>
      </c>
    </row>
    <row r="11" spans="1:3" ht="14.45" x14ac:dyDescent="0.3">
      <c r="A11" s="49">
        <v>6</v>
      </c>
      <c r="B11" s="128" t="s">
        <v>191</v>
      </c>
      <c r="C11" s="49" t="s">
        <v>225</v>
      </c>
    </row>
    <row r="12" spans="1:3" ht="14.45" x14ac:dyDescent="0.3">
      <c r="A12" s="49">
        <v>7</v>
      </c>
      <c r="B12" s="128" t="s">
        <v>192</v>
      </c>
      <c r="C12" s="49" t="s">
        <v>225</v>
      </c>
    </row>
    <row r="13" spans="1:3" ht="14.45" x14ac:dyDescent="0.3">
      <c r="A13" s="49">
        <v>8</v>
      </c>
      <c r="B13" s="128" t="s">
        <v>193</v>
      </c>
      <c r="C13" s="49" t="s">
        <v>225</v>
      </c>
    </row>
    <row r="14" spans="1:3" ht="14.45" x14ac:dyDescent="0.3">
      <c r="A14" s="49">
        <v>9</v>
      </c>
      <c r="B14" s="128" t="s">
        <v>194</v>
      </c>
      <c r="C14" s="49" t="s">
        <v>225</v>
      </c>
    </row>
    <row r="15" spans="1:3" ht="14.45" x14ac:dyDescent="0.3">
      <c r="A15" s="49">
        <v>10</v>
      </c>
      <c r="B15" s="128" t="s">
        <v>195</v>
      </c>
      <c r="C15" s="49" t="s">
        <v>225</v>
      </c>
    </row>
    <row r="16" spans="1:3" ht="14.45" x14ac:dyDescent="0.3">
      <c r="A16" s="49">
        <v>11</v>
      </c>
      <c r="B16" s="128" t="s">
        <v>196</v>
      </c>
      <c r="C16" s="49" t="s">
        <v>225</v>
      </c>
    </row>
    <row r="17" spans="1:3" ht="14.45" x14ac:dyDescent="0.3">
      <c r="A17" s="49">
        <v>12</v>
      </c>
      <c r="B17" s="128" t="s">
        <v>197</v>
      </c>
      <c r="C17" s="49" t="s">
        <v>225</v>
      </c>
    </row>
    <row r="18" spans="1:3" ht="14.45" x14ac:dyDescent="0.3">
      <c r="A18" s="49">
        <v>13</v>
      </c>
      <c r="B18" s="128" t="s">
        <v>198</v>
      </c>
      <c r="C18" s="49" t="s">
        <v>225</v>
      </c>
    </row>
    <row r="19" spans="1:3" ht="14.45" x14ac:dyDescent="0.3">
      <c r="A19" s="49">
        <v>14</v>
      </c>
      <c r="B19" s="128" t="s">
        <v>199</v>
      </c>
      <c r="C19" s="49" t="s">
        <v>225</v>
      </c>
    </row>
    <row r="20" spans="1:3" ht="14.45" x14ac:dyDescent="0.3">
      <c r="A20" s="49">
        <v>15</v>
      </c>
      <c r="B20" s="128" t="s">
        <v>200</v>
      </c>
      <c r="C20" s="49" t="s">
        <v>225</v>
      </c>
    </row>
    <row r="21" spans="1:3" ht="14.45" x14ac:dyDescent="0.3">
      <c r="A21" s="49">
        <v>16</v>
      </c>
      <c r="B21" s="128" t="s">
        <v>201</v>
      </c>
      <c r="C21" s="49" t="s">
        <v>225</v>
      </c>
    </row>
    <row r="22" spans="1:3" ht="14.45" x14ac:dyDescent="0.3">
      <c r="A22" s="49">
        <v>17</v>
      </c>
      <c r="B22" s="128" t="s">
        <v>202</v>
      </c>
      <c r="C22" s="49" t="s">
        <v>225</v>
      </c>
    </row>
    <row r="23" spans="1:3" ht="14.45" x14ac:dyDescent="0.3">
      <c r="A23" s="49">
        <v>18</v>
      </c>
      <c r="B23" s="128" t="s">
        <v>203</v>
      </c>
      <c r="C23" s="49" t="s">
        <v>225</v>
      </c>
    </row>
    <row r="24" spans="1:3" ht="14.45" x14ac:dyDescent="0.3">
      <c r="A24" s="49">
        <v>19</v>
      </c>
      <c r="B24" s="128" t="s">
        <v>204</v>
      </c>
      <c r="C24" s="49" t="s">
        <v>225</v>
      </c>
    </row>
    <row r="25" spans="1:3" ht="14.45" x14ac:dyDescent="0.3">
      <c r="A25" s="49">
        <v>20</v>
      </c>
      <c r="B25" s="128" t="s">
        <v>205</v>
      </c>
      <c r="C25" s="49" t="s">
        <v>225</v>
      </c>
    </row>
    <row r="26" spans="1:3" ht="14.45" x14ac:dyDescent="0.3">
      <c r="A26" s="49">
        <v>21</v>
      </c>
      <c r="B26" s="128" t="s">
        <v>206</v>
      </c>
      <c r="C26" s="49" t="s">
        <v>225</v>
      </c>
    </row>
    <row r="27" spans="1:3" ht="14.45" x14ac:dyDescent="0.3">
      <c r="A27" s="49">
        <v>22</v>
      </c>
      <c r="B27" s="128" t="s">
        <v>207</v>
      </c>
      <c r="C27" s="49" t="s">
        <v>225</v>
      </c>
    </row>
    <row r="28" spans="1:3" x14ac:dyDescent="0.25">
      <c r="A28" s="49">
        <v>23</v>
      </c>
      <c r="B28" s="128" t="s">
        <v>208</v>
      </c>
      <c r="C28" s="49" t="s">
        <v>225</v>
      </c>
    </row>
    <row r="29" spans="1:3" x14ac:dyDescent="0.25">
      <c r="A29" s="49">
        <v>24</v>
      </c>
      <c r="B29" s="128" t="s">
        <v>209</v>
      </c>
      <c r="C29" s="49" t="s">
        <v>225</v>
      </c>
    </row>
    <row r="30" spans="1:3" x14ac:dyDescent="0.25">
      <c r="A30" s="49">
        <v>25</v>
      </c>
      <c r="B30" s="128" t="s">
        <v>210</v>
      </c>
      <c r="C30" s="49" t="s">
        <v>225</v>
      </c>
    </row>
    <row r="31" spans="1:3" x14ac:dyDescent="0.25">
      <c r="A31" s="49">
        <v>26</v>
      </c>
      <c r="B31" s="128" t="s">
        <v>211</v>
      </c>
      <c r="C31" s="49" t="s">
        <v>225</v>
      </c>
    </row>
    <row r="32" spans="1:3" x14ac:dyDescent="0.25">
      <c r="A32" s="49">
        <v>27</v>
      </c>
      <c r="B32" s="128" t="s">
        <v>212</v>
      </c>
      <c r="C32" s="49" t="s">
        <v>225</v>
      </c>
    </row>
    <row r="33" spans="1:3" x14ac:dyDescent="0.25">
      <c r="A33" s="49">
        <v>28</v>
      </c>
      <c r="B33" s="128" t="s">
        <v>213</v>
      </c>
      <c r="C33" s="49" t="s">
        <v>225</v>
      </c>
    </row>
    <row r="34" spans="1:3" x14ac:dyDescent="0.25">
      <c r="A34" s="49">
        <v>29</v>
      </c>
      <c r="B34" s="128" t="s">
        <v>214</v>
      </c>
      <c r="C34" s="49" t="s">
        <v>225</v>
      </c>
    </row>
    <row r="35" spans="1:3" x14ac:dyDescent="0.25">
      <c r="A35" s="49">
        <v>30</v>
      </c>
      <c r="B35" s="128" t="s">
        <v>215</v>
      </c>
      <c r="C35" s="49" t="s">
        <v>225</v>
      </c>
    </row>
    <row r="36" spans="1:3" x14ac:dyDescent="0.25">
      <c r="A36" s="49">
        <v>31</v>
      </c>
      <c r="B36" s="128" t="s">
        <v>216</v>
      </c>
      <c r="C36" s="49" t="s">
        <v>225</v>
      </c>
    </row>
    <row r="37" spans="1:3" x14ac:dyDescent="0.25">
      <c r="A37" s="49">
        <v>32</v>
      </c>
      <c r="B37" s="128" t="s">
        <v>217</v>
      </c>
      <c r="C37" s="49" t="s">
        <v>225</v>
      </c>
    </row>
    <row r="38" spans="1:3" x14ac:dyDescent="0.25">
      <c r="A38" s="49">
        <v>33</v>
      </c>
      <c r="B38" s="128" t="s">
        <v>218</v>
      </c>
      <c r="C38" s="49" t="s">
        <v>225</v>
      </c>
    </row>
    <row r="39" spans="1:3" x14ac:dyDescent="0.25">
      <c r="A39" s="49">
        <v>34</v>
      </c>
      <c r="B39" s="128" t="s">
        <v>219</v>
      </c>
      <c r="C39" s="49" t="s">
        <v>225</v>
      </c>
    </row>
    <row r="40" spans="1:3" x14ac:dyDescent="0.25">
      <c r="A40" s="49">
        <v>35</v>
      </c>
      <c r="B40" s="128" t="s">
        <v>220</v>
      </c>
      <c r="C40" s="49" t="s">
        <v>225</v>
      </c>
    </row>
    <row r="41" spans="1:3" x14ac:dyDescent="0.25">
      <c r="A41" s="49">
        <v>36</v>
      </c>
      <c r="B41" s="128" t="s">
        <v>221</v>
      </c>
      <c r="C41" s="49" t="s">
        <v>225</v>
      </c>
    </row>
    <row r="42" spans="1:3" x14ac:dyDescent="0.25">
      <c r="A42" s="49">
        <v>37</v>
      </c>
      <c r="B42" s="128" t="s">
        <v>222</v>
      </c>
      <c r="C42" s="49" t="s">
        <v>225</v>
      </c>
    </row>
    <row r="43" spans="1:3" x14ac:dyDescent="0.25">
      <c r="A43" s="49">
        <v>38</v>
      </c>
      <c r="B43" s="128" t="s">
        <v>223</v>
      </c>
      <c r="C43" s="49" t="s">
        <v>225</v>
      </c>
    </row>
    <row r="44" spans="1:3" x14ac:dyDescent="0.25">
      <c r="A44" s="49">
        <v>39</v>
      </c>
      <c r="B44" s="128" t="s">
        <v>224</v>
      </c>
      <c r="C44" s="49" t="s">
        <v>225</v>
      </c>
    </row>
    <row r="46" spans="1:3" x14ac:dyDescent="0.25">
      <c r="B46" s="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8.7109375" customWidth="1"/>
    <col min="2" max="2" width="33.5703125" bestFit="1" customWidth="1"/>
  </cols>
  <sheetData>
    <row r="1" spans="1:3" ht="14.45" x14ac:dyDescent="0.3">
      <c r="A1" t="s">
        <v>226</v>
      </c>
    </row>
    <row r="2" spans="1:3" ht="15.75" x14ac:dyDescent="0.25">
      <c r="A2" t="s">
        <v>234</v>
      </c>
      <c r="B2" s="5"/>
    </row>
    <row r="3" spans="1:3" ht="31.5" customHeight="1" x14ac:dyDescent="0.25">
      <c r="A3" s="142" t="s">
        <v>235</v>
      </c>
      <c r="B3" s="142"/>
      <c r="C3" s="142"/>
    </row>
    <row r="5" spans="1:3" ht="14.45" x14ac:dyDescent="0.3">
      <c r="A5" s="49" t="s">
        <v>0</v>
      </c>
      <c r="B5" s="3" t="s">
        <v>6</v>
      </c>
      <c r="C5" s="3" t="s">
        <v>1</v>
      </c>
    </row>
    <row r="6" spans="1:3" ht="14.45" x14ac:dyDescent="0.3">
      <c r="A6" s="49">
        <v>1</v>
      </c>
      <c r="B6" s="3" t="s">
        <v>227</v>
      </c>
      <c r="C6" s="3" t="s">
        <v>228</v>
      </c>
    </row>
    <row r="7" spans="1:3" ht="14.45" x14ac:dyDescent="0.3">
      <c r="A7" s="49">
        <v>2</v>
      </c>
      <c r="B7" s="3" t="s">
        <v>229</v>
      </c>
      <c r="C7" s="3" t="s">
        <v>228</v>
      </c>
    </row>
    <row r="8" spans="1:3" ht="14.45" x14ac:dyDescent="0.3">
      <c r="A8" s="49">
        <v>3</v>
      </c>
      <c r="B8" s="3" t="s">
        <v>230</v>
      </c>
      <c r="C8" s="3" t="s">
        <v>228</v>
      </c>
    </row>
    <row r="9" spans="1:3" ht="14.45" x14ac:dyDescent="0.3">
      <c r="A9" s="49">
        <v>4</v>
      </c>
      <c r="B9" s="3" t="s">
        <v>231</v>
      </c>
      <c r="C9" s="3" t="s">
        <v>228</v>
      </c>
    </row>
    <row r="10" spans="1:3" ht="14.45" x14ac:dyDescent="0.3">
      <c r="A10" s="49">
        <v>5</v>
      </c>
      <c r="B10" s="3" t="s">
        <v>232</v>
      </c>
      <c r="C10" s="3" t="s">
        <v>228</v>
      </c>
    </row>
    <row r="11" spans="1:3" ht="14.45" x14ac:dyDescent="0.3">
      <c r="A11" s="49">
        <v>6</v>
      </c>
      <c r="B11" s="3" t="s">
        <v>233</v>
      </c>
      <c r="C11" s="3" t="s">
        <v>228</v>
      </c>
    </row>
  </sheetData>
  <mergeCells count="1">
    <mergeCell ref="A3:C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2" max="2" width="33.5703125" bestFit="1" customWidth="1"/>
  </cols>
  <sheetData>
    <row r="1" spans="1:3" ht="14.45" x14ac:dyDescent="0.3">
      <c r="A1" t="s">
        <v>226</v>
      </c>
    </row>
    <row r="2" spans="1:3" ht="15.75" x14ac:dyDescent="0.25">
      <c r="A2" t="s">
        <v>236</v>
      </c>
      <c r="B2" s="5"/>
    </row>
    <row r="3" spans="1:3" ht="38.25" customHeight="1" x14ac:dyDescent="0.25">
      <c r="A3" s="142" t="s">
        <v>237</v>
      </c>
      <c r="B3" s="142"/>
      <c r="C3" s="142"/>
    </row>
    <row r="5" spans="1:3" x14ac:dyDescent="0.25">
      <c r="A5" s="3" t="s">
        <v>0</v>
      </c>
      <c r="B5" s="3" t="s">
        <v>6</v>
      </c>
      <c r="C5" s="3" t="s">
        <v>1</v>
      </c>
    </row>
    <row r="6" spans="1:3" x14ac:dyDescent="0.25">
      <c r="A6" s="49">
        <v>1</v>
      </c>
      <c r="B6" s="3" t="s">
        <v>227</v>
      </c>
      <c r="C6" s="3" t="s">
        <v>228</v>
      </c>
    </row>
    <row r="7" spans="1:3" x14ac:dyDescent="0.25">
      <c r="A7" s="49">
        <v>2</v>
      </c>
      <c r="B7" s="3" t="s">
        <v>229</v>
      </c>
      <c r="C7" s="3" t="s">
        <v>228</v>
      </c>
    </row>
    <row r="8" spans="1:3" x14ac:dyDescent="0.25">
      <c r="A8" s="49">
        <v>3</v>
      </c>
      <c r="B8" s="3" t="s">
        <v>230</v>
      </c>
      <c r="C8" s="3" t="s">
        <v>228</v>
      </c>
    </row>
    <row r="9" spans="1:3" x14ac:dyDescent="0.25">
      <c r="A9" s="49">
        <v>4</v>
      </c>
      <c r="B9" s="3" t="s">
        <v>231</v>
      </c>
      <c r="C9" s="3" t="s">
        <v>228</v>
      </c>
    </row>
    <row r="10" spans="1:3" x14ac:dyDescent="0.25">
      <c r="A10" s="49">
        <v>5</v>
      </c>
      <c r="B10" s="3" t="s">
        <v>232</v>
      </c>
      <c r="C10" s="3" t="s">
        <v>228</v>
      </c>
    </row>
    <row r="11" spans="1:3" x14ac:dyDescent="0.25">
      <c r="A11" s="49">
        <v>6</v>
      </c>
      <c r="B11" s="3" t="s">
        <v>233</v>
      </c>
      <c r="C11" s="3" t="s">
        <v>228</v>
      </c>
    </row>
  </sheetData>
  <mergeCells count="1">
    <mergeCell ref="A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1.3.4</vt:lpstr>
      <vt:lpstr>Zoology -1</vt:lpstr>
      <vt:lpstr>Zoology- 2</vt:lpstr>
      <vt:lpstr>Zoology- 3</vt:lpstr>
      <vt:lpstr>Zoology -4</vt:lpstr>
      <vt:lpstr>Zoology -5</vt:lpstr>
      <vt:lpstr>Geography</vt:lpstr>
      <vt:lpstr>BJMC-1</vt:lpstr>
      <vt:lpstr>BJMC -2</vt:lpstr>
      <vt:lpstr>Physics</vt:lpstr>
      <vt:lpstr>BBA -1</vt:lpstr>
      <vt:lpstr>BBA -2</vt:lpstr>
      <vt:lpstr>BBA -3</vt:lpstr>
      <vt:lpstr>Chemistry</vt:lpstr>
      <vt:lpstr>Physics-SP</vt:lpstr>
      <vt:lpstr>Botnay</vt:lpstr>
      <vt:lpstr>Commerce - M. Com  (Accountancy</vt:lpstr>
      <vt:lpstr>Commerce- M. Com. (Costing)</vt:lpstr>
      <vt:lpstr>Geography -FP</vt:lpstr>
      <vt:lpstr>English</vt:lpstr>
      <vt:lpstr>Sociology</vt:lpstr>
      <vt:lpstr>B. Sc. ECS</vt:lpstr>
      <vt:lpstr>BCA</vt:lpstr>
      <vt:lpstr>BBA -I</vt:lpstr>
      <vt:lpstr>BBA -II</vt:lpstr>
      <vt:lpstr>BBA - III</vt:lpstr>
      <vt:lpstr>Commerce- Intership</vt:lpstr>
      <vt:lpstr>BBA- Intership</vt:lpstr>
      <vt:lpstr>BJMC- Intership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EXAM-3</dc:creator>
  <cp:lastModifiedBy>Administrator</cp:lastModifiedBy>
  <dcterms:created xsi:type="dcterms:W3CDTF">2024-04-18T06:48:42Z</dcterms:created>
  <dcterms:modified xsi:type="dcterms:W3CDTF">2024-04-26T11:15:23Z</dcterms:modified>
</cp:coreProperties>
</file>