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activeTab="1"/>
  </bookViews>
  <sheets>
    <sheet name="Semester I Teaching Plan " sheetId="1" r:id="rId1"/>
    <sheet name="Semester II Teaching Plan " sheetId="2" r:id="rId2"/>
    <sheet name="Semester III Teaching Plan " sheetId="3" r:id="rId3"/>
    <sheet name="Semester IV Teaching Plan " sheetId="4" r:id="rId4"/>
    <sheet name="Semester V Teaching Plan " sheetId="5" r:id="rId5"/>
    <sheet name="Semester VI Teaching Plan " sheetId="6" r:id="rId6"/>
    <sheet name="PG Semester I Teaching Plan " sheetId="7" r:id="rId7"/>
    <sheet name="PG Semester II Teaching Plan " sheetId="8" r:id="rId8"/>
    <sheet name="PG Semester III Teaching Plan " sheetId="9" r:id="rId9"/>
    <sheet name="PG Semester IV Teaching Plan " sheetId="10" r:id="rId10"/>
  </sheets>
  <calcPr calcId="124519"/>
  <extLst>
    <ext uri="GoogleSheetsCustomDataVersion2">
      <go:sheetsCustomData xmlns:go="http://customooxmlschemas.google.com/" r:id="" roundtripDataChecksum="FLQ3xUkCGgLH4X2NdXCCFLC7dLeHboq3blUTmfOz04A="/>
    </ext>
  </extLst>
</workbook>
</file>

<file path=xl/sharedStrings.xml><?xml version="1.0" encoding="utf-8"?>
<sst xmlns="http://schemas.openxmlformats.org/spreadsheetml/2006/main" count="1915" uniqueCount="714">
  <si>
    <t>Sangameshwar College, Solapur (Autonomous)</t>
  </si>
  <si>
    <t>Name of the Department:</t>
  </si>
  <si>
    <t>Commerce</t>
  </si>
  <si>
    <t>Class:</t>
  </si>
  <si>
    <t>B.Com</t>
  </si>
  <si>
    <t>Semester:</t>
  </si>
  <si>
    <t>I</t>
  </si>
  <si>
    <t>Departments</t>
  </si>
  <si>
    <t>Class</t>
  </si>
  <si>
    <t>Semester</t>
  </si>
  <si>
    <t>Name of the paper:-</t>
  </si>
  <si>
    <t>BBA</t>
  </si>
  <si>
    <t>B.A.</t>
  </si>
  <si>
    <t>Sr. No</t>
  </si>
  <si>
    <t>Title of the topic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</si>
  <si>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</si>
  <si>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</si>
  <si>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</si>
  <si>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</si>
  <si>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</si>
  <si>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</si>
  <si>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</si>
  <si>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</si>
  <si>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</si>
  <si>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</si>
  <si>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</si>
  <si>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</si>
  <si>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</si>
  <si>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</si>
  <si>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</si>
  <si>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</si>
  <si>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</si>
  <si>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</si>
  <si>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>VI</t>
  </si>
  <si>
    <t>Economics</t>
  </si>
  <si>
    <t>PG I</t>
  </si>
  <si>
    <t>ECS</t>
  </si>
  <si>
    <t>PG II</t>
  </si>
  <si>
    <t>Electronics</t>
  </si>
  <si>
    <t>M.A.</t>
  </si>
  <si>
    <t>PG III</t>
  </si>
  <si>
    <t>English</t>
  </si>
  <si>
    <t>M.Com.</t>
  </si>
  <si>
    <t>PG IV</t>
  </si>
  <si>
    <t>Geography</t>
  </si>
  <si>
    <t>M.Sc.</t>
  </si>
  <si>
    <t>Hindi</t>
  </si>
  <si>
    <t>B.A CS</t>
  </si>
  <si>
    <t>History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</si>
  <si>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</si>
  <si>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</si>
  <si>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</si>
  <si>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</si>
  <si>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</si>
  <si>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</si>
  <si>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</si>
  <si>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</si>
  <si>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</si>
  <si>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Kannada</t>
  </si>
  <si>
    <t xml:space="preserve">Civil Services </t>
  </si>
  <si>
    <t>COMMERCE</t>
  </si>
  <si>
    <t xml:space="preserve">Money &amp; Financial System </t>
  </si>
  <si>
    <t>Money</t>
  </si>
  <si>
    <t>Dr. Purohit VK      Division C &amp; D</t>
  </si>
  <si>
    <t>Dr. Khilare RM      Division C &amp; D</t>
  </si>
  <si>
    <t>Money and Capital Market in India</t>
  </si>
  <si>
    <t>Reserve Bank of India</t>
  </si>
  <si>
    <t>Finance</t>
  </si>
  <si>
    <t>Basel Accords by BCBS</t>
  </si>
  <si>
    <t xml:space="preserve">K.C. Shekhar - Banking Theory and Practice </t>
  </si>
  <si>
    <t xml:space="preserve">Gordon, Nataranjan- Banking: Theory, Law &amp; Practice </t>
  </si>
  <si>
    <t>S.K.Basu - Current banking Theory &amp; Practice</t>
  </si>
  <si>
    <t xml:space="preserve">Mithani D.M. - Money Banking International Trade &amp; Public Finance </t>
  </si>
  <si>
    <t>Lectures,  Classroom Discussions, Presentations, Case Studies</t>
  </si>
  <si>
    <t>A) Credit Creation and Principles of Sound Lending                       B) Non-Performing Assets</t>
  </si>
  <si>
    <t>A)  Commercial Bank                                                                   B)  Operating Bank Account</t>
  </si>
  <si>
    <t>Modern Information Technology in Banking</t>
  </si>
  <si>
    <t>Current Issues and Emerging Trends</t>
  </si>
  <si>
    <t>Become familiar with the concepts and types of finance</t>
  </si>
  <si>
    <t xml:space="preserve">Introduction to Entrepreneurship            </t>
  </si>
  <si>
    <t>Shri B H.Hagargundgi Division A &amp; B</t>
  </si>
  <si>
    <t>Creativity and Innovation in Entrepreneurship</t>
  </si>
  <si>
    <t>Initiating Entrepreneurial Venture</t>
  </si>
  <si>
    <t>Project Management</t>
  </si>
  <si>
    <t>Entrepreneurship Development in India</t>
  </si>
  <si>
    <t>Emerging Trends in Entrepreneurship</t>
  </si>
  <si>
    <t xml:space="preserve">Government Initiatives to Promote Entrepreneurship   </t>
  </si>
  <si>
    <t>Intellectual Property Rights and Entrepreneurship</t>
  </si>
  <si>
    <t>Successful Startup Stories in India</t>
  </si>
  <si>
    <t>24th August, 2022</t>
  </si>
  <si>
    <t>19th September, 2022</t>
  </si>
  <si>
    <t>20th September, 2022</t>
  </si>
  <si>
    <t>13th October, 2022</t>
  </si>
  <si>
    <t>16th November, 2022</t>
  </si>
  <si>
    <t>14th October, 2022</t>
  </si>
  <si>
    <t>15th November, 2022</t>
  </si>
  <si>
    <t>30th November, 2022</t>
  </si>
  <si>
    <t>BASICS OF FOREIGN TRADE</t>
  </si>
  <si>
    <t xml:space="preserve"> Introduction to Globalization and Foreign Trade</t>
  </si>
  <si>
    <t>Flow of Funds in International Business</t>
  </si>
  <si>
    <t>International Marketing</t>
  </si>
  <si>
    <t>International Pricing Decisions - Export Product Planning</t>
  </si>
  <si>
    <t>26th August, 2022</t>
  </si>
  <si>
    <t>15th October, 2022</t>
  </si>
  <si>
    <t>23rd September, 2022</t>
  </si>
  <si>
    <t>24th  September, 2022</t>
  </si>
  <si>
    <t>12th November, 2022</t>
  </si>
  <si>
    <t>11th November, 2022</t>
  </si>
  <si>
    <t>SERVICE MARKETING</t>
  </si>
  <si>
    <t>Introduction to Service Sector</t>
  </si>
  <si>
    <t>Service Marketing</t>
  </si>
  <si>
    <t>Dr.A V Sakhare Division A &amp; B</t>
  </si>
  <si>
    <t>Dr.Asma Bagwan     Division C &amp; D</t>
  </si>
  <si>
    <t>Introduction of industry and Application of 7 P’s</t>
  </si>
  <si>
    <t xml:space="preserve">Introduction of Application of 7 P’s </t>
  </si>
  <si>
    <t xml:space="preserve">Services Marketing, Zha S.M., Himalaya Publishing House </t>
  </si>
  <si>
    <t xml:space="preserve">Services Marketing – Harsh Verma, Pearson Education </t>
  </si>
  <si>
    <t>Service Marketing – RajendraNargudkar, Tata McGraw Hill Education Pvt. Ltd</t>
  </si>
  <si>
    <t xml:space="preserve">Services Marketing ‐Zeithaml, Bitner, Gremler &amp; Pandit, McGraw Hill Publication </t>
  </si>
  <si>
    <t>12th October, 2022</t>
  </si>
  <si>
    <t>14th November, 2022</t>
  </si>
  <si>
    <t xml:space="preserve">REVISION </t>
  </si>
  <si>
    <t>1st December, 2022</t>
  </si>
  <si>
    <t>5th December, 2022</t>
  </si>
  <si>
    <t>Introduction to Digital Marketing</t>
  </si>
  <si>
    <t>Digital Marketing Management</t>
  </si>
  <si>
    <t>Role of Internet in Marketing</t>
  </si>
  <si>
    <t>Traffic Building</t>
  </si>
  <si>
    <t>Ethical and Legal Issues in Digital Marketing</t>
  </si>
  <si>
    <t>25th August, 2022</t>
  </si>
  <si>
    <t>24th September, 2022</t>
  </si>
  <si>
    <t>26th  September, 2022</t>
  </si>
  <si>
    <t>17th October, 2022</t>
  </si>
  <si>
    <t>13th November, 2022</t>
  </si>
  <si>
    <t>18th September, 2022</t>
  </si>
  <si>
    <t>22nd September, 2022</t>
  </si>
  <si>
    <t>18th October, 2022</t>
  </si>
  <si>
    <t>DIGITAL MARKETING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</si>
  <si>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Vibha Mathur, Saloni Arora, ‘Digital Marketing’, PHI Learning Private Ltd., Delhi, 2020</t>
    </r>
  </si>
  <si>
    <t xml:space="preserve">Gupta, Seema (2018). Digital Marketing. McGraw Hill Education (India) Private Ltd. </t>
  </si>
  <si>
    <t xml:space="preserve">Kapoor, Neeru. ‘E-Marketing’, Pinnacle learning </t>
  </si>
  <si>
    <t>Kotler, Philip, Hermawan Kartajaya, and Iwan Setiawan, ‘Digital Marketing: 4.0 Moving from Traditional to Digital’, Pearson India 2017</t>
  </si>
  <si>
    <t>Valuation of Shares</t>
  </si>
  <si>
    <t>Shri Chetan Dhulkedkar Division 'A', 'B' &amp; 'C'</t>
  </si>
  <si>
    <t>Liquidation of Companies</t>
  </si>
  <si>
    <t>Issue and Redemption of Debentures</t>
  </si>
  <si>
    <t>Redemption of Preference Shares</t>
  </si>
  <si>
    <t xml:space="preserve">R. Narayanswamy, Financial Accounting – A Management Perspective </t>
  </si>
  <si>
    <t xml:space="preserve"> </t>
  </si>
  <si>
    <t>N. Maheshwari &amp;. K. Maheshwari, Advanced Accountancy</t>
  </si>
  <si>
    <t xml:space="preserve">Goel, Maheshwari Gupta, Corporate Accounting </t>
  </si>
  <si>
    <t>Learn the  term globalization, phases &amp; process of globalization, learn the reasons for growth of MNCs in India and discuss the opportunities and challenges faced by MNCs. - Understand the term foreign trade and its role</t>
  </si>
  <si>
    <t>International Marketing, Rajgopal, Vikas Publication House</t>
  </si>
  <si>
    <t>International Marketing Management: RL. Varsshney&amp; Bhattacharya, Sultan Chand &amp; Sons</t>
  </si>
  <si>
    <t>International Business: Cherunilam Francis PHL Learning Pvt. LTd.</t>
  </si>
  <si>
    <t>Accounting Standards</t>
  </si>
  <si>
    <t>Issue, Forfeiture and Reissue of Equity Shares</t>
  </si>
  <si>
    <t>Company Final Accounts</t>
  </si>
  <si>
    <t>Profit Prior to Incorporation</t>
  </si>
  <si>
    <t>21st September, 2022</t>
  </si>
  <si>
    <t>16th October, 2022</t>
  </si>
  <si>
    <t>24th January, 2023</t>
  </si>
  <si>
    <t>20th February, 2023</t>
  </si>
  <si>
    <t>21st February, 2023</t>
  </si>
  <si>
    <t>20th March, 2023</t>
  </si>
  <si>
    <t>21st March, 2023</t>
  </si>
  <si>
    <t>15th April, 2023</t>
  </si>
  <si>
    <t>10th May, 2023</t>
  </si>
  <si>
    <t>17th April, 2023</t>
  </si>
  <si>
    <t>11th May, 2023</t>
  </si>
  <si>
    <t>18th May, 2023</t>
  </si>
  <si>
    <t>Financing Foreign Trade &amp; B. Pre-Shipment Finance and Post-Shipment Finance</t>
  </si>
  <si>
    <t>Foreign Trade Policy</t>
  </si>
  <si>
    <t>Balance of Payment Account &amp; Foreign Exchange Transactions</t>
  </si>
  <si>
    <t xml:space="preserve">Financing of export and imports </t>
  </si>
  <si>
    <t>11th February, 2023</t>
  </si>
  <si>
    <t xml:space="preserve">13th February, 2023 </t>
  </si>
  <si>
    <t>15th March, 2023</t>
  </si>
  <si>
    <t>16th March, 2023</t>
  </si>
  <si>
    <t>10th April, 2023</t>
  </si>
  <si>
    <t>11th April, 2023</t>
  </si>
  <si>
    <t>26th April, 2023</t>
  </si>
  <si>
    <t>27th April, 2023</t>
  </si>
  <si>
    <t>8th May, 2023</t>
  </si>
  <si>
    <t>9th May, 2023</t>
  </si>
  <si>
    <t>27th January, 2023</t>
  </si>
  <si>
    <t>25th February, 2023</t>
  </si>
  <si>
    <t>27th February, 2023</t>
  </si>
  <si>
    <t>18th March, 2023</t>
  </si>
  <si>
    <t>19th April, 2023</t>
  </si>
  <si>
    <t>20th April, 2023</t>
  </si>
  <si>
    <t xml:space="preserve">                           FOREIGN TRADE FINANCING PROCEDURES</t>
  </si>
  <si>
    <t>Apply the knowledge of recent technology of banking operation.</t>
  </si>
  <si>
    <t>Lectures, Classroom Discussions, Presentations, Debate competitions</t>
  </si>
  <si>
    <t>Understand the concept Commercial Bank with its functions.                                                                           Students will be acquainted to the students fully with the Procedure of opening, operation, transferring and closing of bank accounts.</t>
  </si>
  <si>
    <t>10th September, 2022</t>
  </si>
  <si>
    <t>12th September, 2022</t>
  </si>
  <si>
    <t>6th October, 2022</t>
  </si>
  <si>
    <t>Aware about the credit policy and banking principles.    Gain knowledge on the term NPA and its types</t>
  </si>
  <si>
    <t>7th October, 2022</t>
  </si>
  <si>
    <t>3rd November, 2022</t>
  </si>
  <si>
    <t>4th November, 2022</t>
  </si>
  <si>
    <t>6th December, 2022</t>
  </si>
  <si>
    <t>Understand the emerging issues  in financial sector.</t>
  </si>
  <si>
    <t xml:space="preserve">Tannans -Banking Law and Practice in India </t>
  </si>
  <si>
    <t xml:space="preserve">Desai Vasant (2015) Bank Management, Himalaya Publishing House, New Delhi </t>
  </si>
  <si>
    <t>21st  November, 2022</t>
  </si>
  <si>
    <t>22nd November, 2022</t>
  </si>
  <si>
    <t>16th February, 2023</t>
  </si>
  <si>
    <t>17th February, 2023</t>
  </si>
  <si>
    <t>2nd March, 2023</t>
  </si>
  <si>
    <t>3rd  March, 2023</t>
  </si>
  <si>
    <t>6th April, 2023</t>
  </si>
  <si>
    <t>8th April, 2023</t>
  </si>
  <si>
    <t>9th May, 2022</t>
  </si>
  <si>
    <t>Money &amp; Financial System</t>
  </si>
  <si>
    <t>Introduction of Business Regulatory Framework</t>
  </si>
  <si>
    <t>Dr. Ms. V. C. Achakanalli Div. A, B, &amp; C</t>
  </si>
  <si>
    <t>Indian Contract Act 1872</t>
  </si>
  <si>
    <t>The Sale of Goods Act 1930</t>
  </si>
  <si>
    <t xml:space="preserve">Limited Liability Partnership Act, 2008 </t>
  </si>
  <si>
    <t>REVISION</t>
  </si>
  <si>
    <t>Lectures, Classroom Discussions, Guest Lectures</t>
  </si>
  <si>
    <t xml:space="preserve">Elements of Mercantile Law N.D. Kapoor. Sultan Chand&amp; Sons New Delhi. </t>
  </si>
  <si>
    <t>Mercantile Law S.S. Gulshan Excel Book, New Delhi</t>
  </si>
  <si>
    <t>Legal Environment of Business K. Aswathappa</t>
  </si>
  <si>
    <t>Business Regulatory Framework</t>
  </si>
  <si>
    <t xml:space="preserve">A. The Consumer Protection Act, 2019 &amp;  B. Competition Act, 2002 </t>
  </si>
  <si>
    <t>The Indian Companies Act 2013</t>
  </si>
  <si>
    <t>The Central Vigilance Commission Act 2003</t>
  </si>
  <si>
    <t>The Foreign Exchange Management Act 1999</t>
  </si>
  <si>
    <t>To provide conceptual knowledge about the framework of business law in India</t>
  </si>
  <si>
    <t>To create awareness among the students legal functions relating to Indian Contract Act 1872</t>
  </si>
  <si>
    <t>To create awareness among the students legal functions relating to Sale of Goods Act 1930</t>
  </si>
  <si>
    <t>To create awareness among the students on legal environment relating to LLP Act 2008</t>
  </si>
  <si>
    <t xml:space="preserve">24th January, 2023 </t>
  </si>
  <si>
    <t>15th February, 2023</t>
  </si>
  <si>
    <t>3rd March, 2023</t>
  </si>
  <si>
    <t>8th March, 2023</t>
  </si>
  <si>
    <t>11th March, 2023</t>
  </si>
  <si>
    <t>12th April, 2023</t>
  </si>
  <si>
    <t>Introduction to Company Law Dr. Avtar Singh Eastern Book Company Lucknow</t>
  </si>
  <si>
    <t>To seek career opportunity in corporate sector relating to business law in India</t>
  </si>
  <si>
    <t>To create awareness among the students on the provisions regarding prevention of Corruption Act and Central Vigilance Commission Act.</t>
  </si>
  <si>
    <t>To create awareness about consumer rights relating to Consumer Protection Act 2019.  To orient the students about the legal provisions regarding the Competition Act 2002</t>
  </si>
  <si>
    <t>To orient the students on the legal aspects of FEMA 1999 &amp; RBI Act</t>
  </si>
  <si>
    <t>Learn corporate accounting in confirmity with the provisions of companies act</t>
  </si>
  <si>
    <t>Understand the meaning of share capital, types, capital structure and its disclosure in B/S</t>
  </si>
  <si>
    <t>Develop the share capital structure in B/S and understand its theoretical concepts</t>
  </si>
  <si>
    <t>Calculate Profit prior to incorporation of a company</t>
  </si>
  <si>
    <t>Learn valuation of shares with its methods also</t>
  </si>
  <si>
    <t>understand methods of liquidation and calculate liquidators final statement of account.</t>
  </si>
  <si>
    <t>Understand the meaning of Redemption of Debentures &amp; its accounting treatment</t>
  </si>
  <si>
    <t>Know the meaning of Redemption of Preference Shares and its accounting treatment</t>
  </si>
  <si>
    <t>Understand the various forms of IPR</t>
  </si>
  <si>
    <t>Understand the emerging trends in entrepreneurship</t>
  </si>
  <si>
    <t>Understand the different entrepreneurship development institutions and their functions</t>
  </si>
  <si>
    <r>
      <t>Explore the </t>
    </r>
    <r>
      <rPr>
        <b/>
        <sz val="12"/>
        <color theme="1"/>
        <rFont val="Times New Roman"/>
        <family val="1"/>
      </rPr>
      <t>success</t>
    </r>
    <r>
      <rPr>
        <sz val="12"/>
        <color theme="1"/>
        <rFont val="Times New Roman"/>
        <family val="1"/>
      </rPr>
      <t> secrets of </t>
    </r>
    <r>
      <rPr>
        <b/>
        <sz val="12"/>
        <color theme="1"/>
        <rFont val="Times New Roman"/>
        <family val="1"/>
      </rPr>
      <t>Indian startups</t>
    </r>
    <r>
      <rPr>
        <sz val="12"/>
        <color theme="1"/>
        <rFont val="Times New Roman"/>
        <family val="1"/>
      </rPr>
      <t>, such as innovation, customer-centricity and adaptability</t>
    </r>
  </si>
  <si>
    <r>
      <t>Study how government is creating an enabling environment to </t>
    </r>
    <r>
      <rPr>
        <b/>
        <sz val="12"/>
        <color theme="1"/>
        <rFont val="Times New Roman"/>
        <family val="1"/>
      </rPr>
      <t>promote</t>
    </r>
    <r>
      <rPr>
        <sz val="12"/>
        <color theme="1"/>
        <rFont val="Times New Roman"/>
        <family val="1"/>
      </rPr>
      <t> and encourage </t>
    </r>
    <r>
      <rPr>
        <b/>
        <sz val="12"/>
        <color theme="1"/>
        <rFont val="Times New Roman"/>
        <family val="1"/>
      </rPr>
      <t>entrepreneurs</t>
    </r>
    <r>
      <rPr>
        <sz val="12"/>
        <color theme="1"/>
        <rFont val="Times New Roman"/>
        <family val="1"/>
      </rPr>
      <t> to start their own businesses. </t>
    </r>
  </si>
  <si>
    <t>R. Gopal, Pradip Manjrekar -Entrepreneurship &amp; Innovation Management –Abe Books</t>
  </si>
  <si>
    <t>Desai, Vasant Entrepreneurship Management: Passion, Works, Wonders, Himalaya Publishing House</t>
  </si>
  <si>
    <t xml:space="preserve">Dr. R.C. Bhatia Entrepreneurship – Business and Management- Sultan Chand &amp; Sons, 2020  </t>
  </si>
  <si>
    <t>Be familiar with RBI and its monetary policies</t>
  </si>
  <si>
    <t>Understand Money &amp; Capital Market with its role and its constituents</t>
  </si>
  <si>
    <t>Learn the term Money, its types and measures of money supply</t>
  </si>
  <si>
    <t>Be introduced to the concept BASEL and its accords</t>
  </si>
  <si>
    <t>Understand the meaning and concept of Services, identify the difference between goods &amp; services.</t>
  </si>
  <si>
    <t>Discuss the 7Ps in Service Marketing</t>
  </si>
  <si>
    <t>Organize the 7Ps in various Service Sector</t>
  </si>
  <si>
    <t>Understand application of 7 Ps in Travel, Tourism, Hotel and Healthcare sector and prepare a case study  of selected service industry after analyzing them</t>
  </si>
  <si>
    <t xml:space="preserve">Learn the term and concepts relating to FDI and FII, explain its importance, and factors affecting FDI, list the types of FDI, modes of FDI entry. </t>
  </si>
  <si>
    <t xml:space="preserve">Study the term international marketing, distinguish the difference between international and domestic, </t>
  </si>
  <si>
    <t xml:space="preserve">Understand the concept international pricing decisions and export product planning. </t>
  </si>
  <si>
    <t>Understand the term entrepreneur, qualities &amp; advantages of becoming an entrepreneur. Describe the role of entrepreneur. Compare &amp; Classify types of entrepreneurs. Know the opportunities for entrepreneur in India &amp; Abroad.</t>
  </si>
  <si>
    <t>Understand the term Business Incubation</t>
  </si>
  <si>
    <t xml:space="preserve">Describe the role of creativity in entrepreneurship. Classify types of innovation, sources of innovation, understand the new concepts in entrepreneurship. </t>
  </si>
  <si>
    <t>Identify the sources and explain the methods of idea generation</t>
  </si>
  <si>
    <t>Know the contents of business plan, explain its importance with reasons for business failures.</t>
  </si>
  <si>
    <t xml:space="preserve">Understand the concepts of Project. Explain the term and phases project management. Describe the methods of project appraisal. Create a creative business idea </t>
  </si>
  <si>
    <t>Learn the concept of Digital Marketing,Beneits &amp; Challenges in Digital Marketing</t>
  </si>
  <si>
    <t>Understand the 7P's in Digita l Marketing &amp; To Know STP Model segmentation, Targeting,and Digital Consumer</t>
  </si>
  <si>
    <t>Understand the Role of Internet &amp; P.O.E.M Framework in Internet Marketing</t>
  </si>
  <si>
    <t xml:space="preserve"> Learn Traffic Building their Types, Advantages, Techniques &amp; Objectives</t>
  </si>
  <si>
    <t xml:space="preserve"> Know the Ethical &amp; Legal Issues &amp; Privacy Policy In Digital Marketing</t>
  </si>
  <si>
    <t xml:space="preserve">Student will able to learn payment method in foreign trade.                              Understand types of export finance, types of pre-shipment finance, Government schemes for pre-shipment finance, Swap transaction. </t>
  </si>
  <si>
    <t>Student will able to understand foreign policies of India.                                  Understand Foreign trade promotion scheme in India.</t>
  </si>
  <si>
    <t xml:space="preserve">Learn import and export financing types.Discuss  role of EXIM bank, commercial banks and priority sector lending </t>
  </si>
  <si>
    <t>Student will able to understand structure of Balance of Payment, reasons for disequilibrium.</t>
  </si>
  <si>
    <t>Introduction to Business Finance</t>
  </si>
  <si>
    <t xml:space="preserve">Short term, medium term and Long-term Sources - Internal and External Sources    Forms of Foreign Capital, Role and Importance of Foreign Capital, Foreign Collaborationsorms of Foreign Collaborations - New Government Policy – FDI inflows in India - External Commercial Borrowings
</t>
  </si>
  <si>
    <t>Capitalisation and Theories of Capitalisation</t>
  </si>
  <si>
    <t xml:space="preserve">A. Origin and growth of Mutual Funds in India (UTI) and post 1991   B. Merchant banking  C. Venture Capital
</t>
  </si>
  <si>
    <t>Prof. Dr. Ms. V K Purohit</t>
  </si>
  <si>
    <t>1st September, 2022</t>
  </si>
  <si>
    <t>30th September, 2022</t>
  </si>
  <si>
    <t>10th October, 2022</t>
  </si>
  <si>
    <t>11th  October, 2022</t>
  </si>
  <si>
    <t>31st October, 2022</t>
  </si>
  <si>
    <t>1st November, 2022</t>
  </si>
  <si>
    <t>Business Finance</t>
  </si>
  <si>
    <t xml:space="preserve">1. Dr. R. M. Shrivastava, ‘Essentials of Business Finance’, Himalaya Publishing House
2. Dr. P. V. Kulkarni, ‘Business Finance’ Himalaya Publishing House,
</t>
  </si>
  <si>
    <t xml:space="preserve">Guest Lectures Paper Presentation
Group Discussion
Poster Presentation
Case Study
</t>
  </si>
  <si>
    <t>Introduced to the finance function as well as general business finance principles.</t>
  </si>
  <si>
    <t>Provide students with the opportunity to learn about different financial sources.                                         Gain insights on Foreign Capital and Foreign Collaborations</t>
  </si>
  <si>
    <t>Learn the sources of capital procurement</t>
  </si>
  <si>
    <t>Understand the concept of capitalisation and types of capitalisation</t>
  </si>
  <si>
    <t>Management Accounting</t>
  </si>
  <si>
    <r>
      <t>Management Accounting</t>
    </r>
    <r>
      <rPr>
        <sz val="11.5"/>
        <color theme="1"/>
        <rFont val="Times New Roman"/>
        <family val="1"/>
      </rPr>
      <t xml:space="preserve">: </t>
    </r>
  </si>
  <si>
    <t>Financial Statement Analysis And Working Capital Management</t>
  </si>
  <si>
    <t>Ratio Analysis</t>
  </si>
  <si>
    <t>Funds Flow Statement And Cash Flow Statement</t>
  </si>
  <si>
    <t>Dr. Asma Bagwan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</si>
  <si>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Ashish K. Bhattacharya, Principles and Practices of Cost Accounting (3rd.), New Delhi: Prentice Hall of India Private Limited, 2004. 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</si>
  <si>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Maheshwari, S.N.: Accounting for Management and Control, Sultan Chand and Sons, Delhi.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</si>
  <si>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Khan, M.Y. and Jain, P.K., Management Accounting, TMH, N.Delhi. </t>
    </r>
  </si>
  <si>
    <t>International Business</t>
  </si>
  <si>
    <t>International Business Environment</t>
  </si>
  <si>
    <t>Shri B H Hagargundgi</t>
  </si>
  <si>
    <t>Trade Policy</t>
  </si>
  <si>
    <t>Trends in International Trade:</t>
  </si>
  <si>
    <t>Recent Trends in International Business</t>
  </si>
  <si>
    <t>2nd September, 2022</t>
  </si>
  <si>
    <t>7th September, 2022</t>
  </si>
  <si>
    <t>9th September, 2022</t>
  </si>
  <si>
    <t>5th October, 2022</t>
  </si>
  <si>
    <t>6th November, 2022</t>
  </si>
  <si>
    <t>Understand the concepts and functions of Management Accounting</t>
  </si>
  <si>
    <t xml:space="preserve">Learn the practical application of working capital  </t>
  </si>
  <si>
    <t>Practical Application of Ratio Analysis</t>
  </si>
  <si>
    <t>Learn the procedure for preparing fund flow and cash flow statement</t>
  </si>
  <si>
    <t>Primary Market and Secondary Market</t>
  </si>
  <si>
    <t>Investor Protection</t>
  </si>
  <si>
    <t>Credit Rating</t>
  </si>
  <si>
    <t>Meaning of Corporate Restructuring</t>
  </si>
  <si>
    <t>Dr. V  K Purohit</t>
  </si>
  <si>
    <t xml:space="preserve">Marginal Costing And Profit </t>
  </si>
  <si>
    <t>Standard Costing</t>
  </si>
  <si>
    <t xml:space="preserve">Budgetary Control </t>
  </si>
  <si>
    <t>Management Information System And Reporting To Management</t>
  </si>
  <si>
    <t>4th January, 2023</t>
  </si>
  <si>
    <t>25th January, 2023</t>
  </si>
  <si>
    <t>17th March, 2023</t>
  </si>
  <si>
    <t>24th March, 2023</t>
  </si>
  <si>
    <t xml:space="preserve">Ashish K. Bhattacharya, Principles and Practices of Cost Accounting (3rd.), New Delhi: Prentice Hall of India Private Limited, 2004. </t>
  </si>
  <si>
    <t xml:space="preserve">Khan, M.Y. and Jain, P.K., Management Accounting, TMH, N.Delhi. </t>
  </si>
  <si>
    <t>Understand the concept of marginal costing anc CVP Analysis</t>
  </si>
  <si>
    <t>Learn the concept of standard costing and accounting treatement for variances</t>
  </si>
  <si>
    <t>Study the concept of budgetary control and learn the types of budgets</t>
  </si>
  <si>
    <t>Understand MIS and reporting system</t>
  </si>
  <si>
    <t>1st January, 2023</t>
  </si>
  <si>
    <t>31st January, 2023</t>
  </si>
  <si>
    <t>1st February, 2023</t>
  </si>
  <si>
    <t>28th February, 2023</t>
  </si>
  <si>
    <t>1st March, 2023</t>
  </si>
  <si>
    <t>31st March, 2023</t>
  </si>
  <si>
    <t>1st April, 2023</t>
  </si>
  <si>
    <t>30th April, 2023</t>
  </si>
  <si>
    <t>Understand Primary and Secondary Market with its role</t>
  </si>
  <si>
    <t xml:space="preserve">Learn SEBI </t>
  </si>
  <si>
    <t>Study Credit rating and its methodology</t>
  </si>
  <si>
    <t>Understand Corporate Restructuring and its types</t>
  </si>
  <si>
    <t>Guest Lectures, Paper Presentation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</si>
  <si>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Dr. R. M. Shrivastava, ‘Essentials of Business Finance’, Himalaya Publishing House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</si>
  <si>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Dr. P. V. Kulkarni, ‘Business Finance’ Himalaya Publishing House,</t>
    </r>
  </si>
  <si>
    <t>Micro, Small and Medium Enterprises</t>
  </si>
  <si>
    <t>Introduction</t>
  </si>
  <si>
    <t>Ms. Lata Vitkar</t>
  </si>
  <si>
    <t>Government Schemes and Initiatives to Assist MSMEs</t>
  </si>
  <si>
    <t>Taxation Benefit to SSI</t>
  </si>
  <si>
    <t>Marketing Assistance</t>
  </si>
  <si>
    <t>Sickness in Small Industries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</si>
  <si>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Micro, Small and Medium Enterprises Inclusive Growth by Sarika Lohana, New Century Publications</t>
    </r>
  </si>
  <si>
    <t>29th  August, 2023</t>
  </si>
  <si>
    <t xml:space="preserve">Introduction to International Business </t>
  </si>
  <si>
    <t>9th November, 2022</t>
  </si>
  <si>
    <t>10th November, 2022</t>
  </si>
  <si>
    <t>22nd December, 2022</t>
  </si>
  <si>
    <t xml:space="preserve">International Trade and Export Management by Francis Cherunilam, Himalaya Publishing </t>
  </si>
  <si>
    <t xml:space="preserve">International Business- K. Ashwathappa , TataMcGraw Hill </t>
  </si>
  <si>
    <t>Business Ethics and Corporate Governance</t>
  </si>
  <si>
    <t>Introduction to Business Ethics</t>
  </si>
  <si>
    <t>Managerial Ethics</t>
  </si>
  <si>
    <t>Strengthening Corporate Governance</t>
  </si>
  <si>
    <t>Corporate Governance</t>
  </si>
  <si>
    <t xml:space="preserve">Ms. Lata Vitkar </t>
  </si>
  <si>
    <t>Business Ethics (An Indian Perspective), A.C. Fernado, K.P. Muraleedharan, Pearson Edition</t>
  </si>
  <si>
    <t>Learn  the fundamental concepts and practical knowledge of business ethics</t>
  </si>
  <si>
    <t xml:space="preserve">Learn Managerail Ethics as well as Ethical problems </t>
  </si>
  <si>
    <t>Learn Corporate Governance and also good Governance .</t>
  </si>
  <si>
    <t xml:space="preserve">Learn Strengthening Corporate Governance.   </t>
  </si>
  <si>
    <t>Student will understand the concept of international business and identify the critical issues in international business</t>
  </si>
  <si>
    <t>Able to familiarise with international business environment</t>
  </si>
  <si>
    <t>Discuss the international trade policies</t>
  </si>
  <si>
    <t>Will provide students to understand different trade blocks</t>
  </si>
  <si>
    <t>Review recent trends in international business</t>
  </si>
  <si>
    <t>20th January, 2023</t>
  </si>
  <si>
    <t>21st January, 2023</t>
  </si>
  <si>
    <t>10th February, 2023</t>
  </si>
  <si>
    <t>Advanced Accountancy III</t>
  </si>
  <si>
    <t>Introduction to Cost Accounting</t>
  </si>
  <si>
    <t>Cost Accounting of Material</t>
  </si>
  <si>
    <t>Cost Accounting of Labour</t>
  </si>
  <si>
    <t>Cost Accounting of Overhead's</t>
  </si>
  <si>
    <t>Insights to Costing Methods (Theory Only)</t>
  </si>
  <si>
    <t>Basics Cost Accounting V. K. Saxena, C.D. Vashist S. Chand Publication New Delhi</t>
  </si>
  <si>
    <t>Cost Accounting, Khanna, Pandey, Ahuza.S. Chand Publication, New Delhi.</t>
  </si>
  <si>
    <t>Dr. R M Khilare</t>
  </si>
  <si>
    <t>Advanced Accountancy IV</t>
  </si>
  <si>
    <t>Royalty Accounts</t>
  </si>
  <si>
    <t>Accounting of Service Industries - Hotel Accounting</t>
  </si>
  <si>
    <t>Accounting for Packages and Empties</t>
  </si>
  <si>
    <t>Fund Based Accounting</t>
  </si>
  <si>
    <t>Developments in Accounting</t>
  </si>
  <si>
    <r>
      <rPr>
        <sz val="12"/>
        <color theme="1"/>
        <rFont val="Times New Roman"/>
        <family val="1"/>
      </rPr>
      <t>Dr. S. K. Singh</t>
    </r>
    <r>
      <rPr>
        <b/>
        <sz val="12"/>
        <color theme="1"/>
        <rFont val="Times New Roman"/>
        <family val="1"/>
      </rPr>
      <t xml:space="preserve"> “Financial Accounting” </t>
    </r>
    <r>
      <rPr>
        <sz val="12"/>
        <color theme="1"/>
        <rFont val="Times New Roman"/>
        <family val="1"/>
      </rPr>
      <t>SBPD Publications</t>
    </r>
  </si>
  <si>
    <r>
      <rPr>
        <sz val="12"/>
        <color theme="1"/>
        <rFont val="Times New Roman"/>
        <family val="1"/>
      </rPr>
      <t>Balavant M. Unnibhavi</t>
    </r>
    <r>
      <rPr>
        <b/>
        <sz val="12"/>
        <color theme="1"/>
        <rFont val="Times New Roman"/>
        <family val="1"/>
      </rPr>
      <t xml:space="preserve">, </t>
    </r>
    <r>
      <rPr>
        <b/>
        <i/>
        <sz val="12"/>
        <color theme="1"/>
        <rFont val="Times New Roman"/>
        <family val="1"/>
      </rPr>
      <t>“Financial Accounting”</t>
    </r>
    <r>
      <rPr>
        <sz val="12"/>
        <color theme="1"/>
        <rFont val="Times New Roman"/>
        <family val="1"/>
      </rPr>
      <t xml:space="preserve"> Volume 1, </t>
    </r>
    <r>
      <rPr>
        <sz val="11"/>
        <color theme="1"/>
        <rFont val="Times New Roman"/>
        <family val="1"/>
      </rPr>
      <t>Atlantic Publisher, Delhi</t>
    </r>
  </si>
  <si>
    <t>Management Concepts, Development of Management Thoughts and Theories</t>
  </si>
  <si>
    <t>Shri Chetan Dhulkedkar</t>
  </si>
  <si>
    <t>Organizational Behaviour and Individual Behaviour</t>
  </si>
  <si>
    <t>Global Management Practices and Role of Management</t>
  </si>
  <si>
    <t>Foundation of Group Behaviour</t>
  </si>
  <si>
    <t>Organizational Behaviour ‐ L.M.Prasad</t>
  </si>
  <si>
    <t>Organization Behaviour ‐ Ashwathappa</t>
  </si>
  <si>
    <t>Research Methodology</t>
  </si>
  <si>
    <t>Introduction to Research</t>
  </si>
  <si>
    <t>Sampling</t>
  </si>
  <si>
    <t>Data Collection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</si>
  <si>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Kothari C. R, Research Methodology: Methods and Techniques 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</si>
  <si>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Michael V.P., ‘Research Methodology in Management’ </t>
    </r>
  </si>
  <si>
    <t>MCOB  (for MCOM Adv. Accountancy)</t>
  </si>
  <si>
    <t>14th February, 2023</t>
  </si>
  <si>
    <t>6th March 2023</t>
  </si>
  <si>
    <t>30th March, 2023</t>
  </si>
  <si>
    <t>17th May, 2023</t>
  </si>
  <si>
    <t>Cooperative Development</t>
  </si>
  <si>
    <t xml:space="preserve">Introduction to Co-Operative Movement In India </t>
  </si>
  <si>
    <t>Co-operative Banking &amp; Credit Societies in India</t>
  </si>
  <si>
    <t>Non-Agricultural Co-operatives in India &amp; Foreign Countries</t>
  </si>
  <si>
    <t xml:space="preserve">Cooperative Education and Training in India </t>
  </si>
  <si>
    <t xml:space="preserve">Dr. R M Khilare   Division A                             Dr. A V Sakhare Division B                                 Shri B H Hagargundgi Division 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</si>
  <si>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Krishnaswamy O.R. and Kulandhiswamy V., (2000) Cooperation: Concept and Theory, Arudra Academy,</t>
    </r>
  </si>
  <si>
    <t>Modern Management Practices</t>
  </si>
  <si>
    <t xml:space="preserve">Cooperative Laws and Legislation in India </t>
  </si>
  <si>
    <t>Important Cooperative Organizations in India</t>
  </si>
  <si>
    <t xml:space="preserve">Registration &amp; Audit  of Cooperative Societies </t>
  </si>
  <si>
    <t xml:space="preserve">Cooperative Housing Societies </t>
  </si>
  <si>
    <t xml:space="preserve">Innovative Strategies in Management </t>
  </si>
  <si>
    <t>Quality Standards</t>
  </si>
  <si>
    <t>Total Quality Management</t>
  </si>
  <si>
    <t>Disaster Management, Crisis Management, Environment Management &amp; Audit</t>
  </si>
  <si>
    <t xml:space="preserve">Dr. S M Patil  Division A, B, and C </t>
  </si>
  <si>
    <t xml:space="preserve">Modern Management Practices – Dr.GavaiA.K. ,Phadke Prakashan , Kolhapur </t>
  </si>
  <si>
    <t xml:space="preserve">Strategic Management </t>
  </si>
  <si>
    <t xml:space="preserve">Human Resource Management </t>
  </si>
  <si>
    <t xml:space="preserve">Advanced Management Techniques for improving productivity </t>
  </si>
  <si>
    <t>Business Process Outsourcing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</si>
  <si>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 xml:space="preserve">Strategic Management – Francis Cherunillam 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</si>
  <si>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 xml:space="preserve">Business Process &amp; Knowledge Process Outsourcing by Deolankar V. – Delhi Commerce &amp; Law Publishing 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</si>
  <si>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 xml:space="preserve">Modern Management Practices – Dr.GavaiA.K. ,Phadke Prakashan , Kolhapur </t>
    </r>
  </si>
  <si>
    <t>Advanced Accoutancy I</t>
  </si>
  <si>
    <t>Advanced Accoutancy II</t>
  </si>
  <si>
    <t>Accounting for Banking Companies</t>
  </si>
  <si>
    <t>Holding Company Accounts</t>
  </si>
  <si>
    <t>Insurance Claims</t>
  </si>
  <si>
    <t>Introduction to Management Accounting</t>
  </si>
  <si>
    <t>Dr. Mahadeo Kharade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</si>
  <si>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Modern Accountancy by Mukherjee and Hanif, McGraw Hill India</t>
    </r>
  </si>
  <si>
    <t>Introduction to Auditing</t>
  </si>
  <si>
    <t>Audit of Limited Companies</t>
  </si>
  <si>
    <t>Audit of Cooperative Societies</t>
  </si>
  <si>
    <t>Recent Trends in Auditing</t>
  </si>
  <si>
    <t>Gupta, Kamal and Ashok Arora, Fundamentals of Auditing. Tata Mc-Graw Hill   Publishing Co.Ltd., New Delhi</t>
  </si>
  <si>
    <t>Tandon, B.N., S. Sudharshanam and S. Sundhrabahu. A Handbook of Practical  Auditing. S.Ch and Co.Ltd., New Delhi.</t>
  </si>
  <si>
    <t>Understand the principles and Techniques of Audit and Audit plan.</t>
  </si>
  <si>
    <t>Gain knowledge of Audit of Limited Companies</t>
  </si>
  <si>
    <t>Get knowledge of Audit of Co- Operative societies and Audit Of Co op Housing Society</t>
  </si>
  <si>
    <t>Understand Difference between Cost Audit, Tax Audit, Management audit etc</t>
  </si>
  <si>
    <t>Advanced Accoutancy III</t>
  </si>
  <si>
    <t xml:space="preserve">Company Merger And Reconstruction (External) </t>
  </si>
  <si>
    <t>Financial Statements Analysis (Ratios Analysis)</t>
  </si>
  <si>
    <t>Accounting for Hire Purchase System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</si>
  <si>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Modern Accountancy by Mukherjee and Hanif, McGraw Hill India</t>
    </r>
  </si>
  <si>
    <t>Advanced Accounts by M.C.Shukla, T.S.Grewal, S.C.Gupta - (Vol. I &amp; II) S.Chand Publication</t>
  </si>
  <si>
    <t>Understand the concepts of Amalgamation and Accounting in Amalgamated company</t>
  </si>
  <si>
    <t xml:space="preserve">Understamd how to calculate different ratios and learn how to prepare Finanacial Statement from given ratios. </t>
  </si>
  <si>
    <t xml:space="preserve"> Understand the terms and features of Hire Purchase and learn how to made Accounting Entries under hire purchase system  </t>
  </si>
  <si>
    <t>know the concept of cost, costing and cost accounting and understand the diffrence between them.</t>
  </si>
  <si>
    <t>4th March, 2023</t>
  </si>
  <si>
    <t>Advanced Accoutancy IV</t>
  </si>
  <si>
    <t xml:space="preserve">Introduction to Direct Tax and Indirect Tax (GST) </t>
  </si>
  <si>
    <t>Income from Salary and House property</t>
  </si>
  <si>
    <t>Income from Business or Profession</t>
  </si>
  <si>
    <t>Income from Capital Gain and Income from Other Sources</t>
  </si>
  <si>
    <t>Total Taxable Income and Deductions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</si>
  <si>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Dr. Vinod K. Singhania and Monica Singhania: Students’ Guide to Income Tax, University Edition and Taxman Publications Pvt. Ltd., New Delhi.</t>
    </r>
  </si>
  <si>
    <t>Practical Problems, Case Studies</t>
  </si>
  <si>
    <t>Understand management thoughts and theories</t>
  </si>
  <si>
    <t>Learn Organisation and Individual Behaviour</t>
  </si>
  <si>
    <t>Understand global management practices and role of management.</t>
  </si>
  <si>
    <t>Know the foundation of group behaviour</t>
  </si>
  <si>
    <t>Principles of Marketing</t>
  </si>
  <si>
    <t>Introduction to Marketing</t>
  </si>
  <si>
    <t>Markets and STP</t>
  </si>
  <si>
    <t>Marketing Mix</t>
  </si>
  <si>
    <t>Price</t>
  </si>
  <si>
    <t>Lectures, Group Discussions, Case Studies</t>
  </si>
  <si>
    <t>Marketing Management by Philip Kotler</t>
  </si>
  <si>
    <t>Dr. Sontakki Marketing Management</t>
  </si>
  <si>
    <t>Gaining insights to the key terms and concepts in marketing</t>
  </si>
  <si>
    <t>Understand the term Market, types and STP Policy</t>
  </si>
  <si>
    <t>Understand the term Price and factors affecting price</t>
  </si>
  <si>
    <t>Understand the concepts relating to Marketing Mix</t>
  </si>
  <si>
    <t>Principles of Business Management</t>
  </si>
  <si>
    <t>Prof. Dr. Ms. V K Purohit/ Dr A V Sakhre</t>
  </si>
  <si>
    <t>Distribution &amp; Promotion</t>
  </si>
  <si>
    <t>Consumer Behavior</t>
  </si>
  <si>
    <t>Marketing Research</t>
  </si>
  <si>
    <t>Retailing</t>
  </si>
  <si>
    <t>Recent Trends in Marketing</t>
  </si>
  <si>
    <t>Prof. Dr. Ms. V K Purohit/ Dr A V Sakhare</t>
  </si>
  <si>
    <t>Prof. Dr. Ms. V K Purohit/ Dr. A V Sakhare</t>
  </si>
  <si>
    <t>Prof. Dr. Ms. V K Purohit/Dr. A V Sakhare</t>
  </si>
  <si>
    <t>Learns marketing and physical distribution channels.  Understands marketing communication and promotional tools.</t>
  </si>
  <si>
    <t>Learn consumer markets and consumer behaviour.</t>
  </si>
  <si>
    <t xml:space="preserve">Use applied market research and elements of the market planning process to create a marketing plan. 
Develop a market research plan and conduct basic research using primary and secondary sources.
</t>
  </si>
  <si>
    <t>Understand various formats of retail in the industry.</t>
  </si>
  <si>
    <t xml:space="preserve"> Clarify the concept and related terms in retailing.
</t>
  </si>
  <si>
    <t>6th September, 2022</t>
  </si>
  <si>
    <t>Insurance</t>
  </si>
  <si>
    <t>Introduction to Insurance</t>
  </si>
  <si>
    <t>Life Insurance</t>
  </si>
  <si>
    <t>Life Insurance Agent</t>
  </si>
  <si>
    <t>Life Insurance Corporation of India</t>
  </si>
  <si>
    <t>Dr. R M Khilare/Dr. AV Sakhare</t>
  </si>
  <si>
    <t>Insurance Principles and Practice, M. N. Mishra</t>
  </si>
  <si>
    <t>Financial Accounting</t>
  </si>
  <si>
    <t>Dr R M Khilare/Dr AV Sakhare/Dr Bagwan</t>
  </si>
  <si>
    <t>General Insurance</t>
  </si>
  <si>
    <t>Fire Insurance</t>
  </si>
  <si>
    <t xml:space="preserve">Marine Insurance </t>
  </si>
  <si>
    <t>Health Insurance in India &amp; Miscellaneous Insurance</t>
  </si>
  <si>
    <t>Insurance Regulatory and Development Authority (IRDA)</t>
  </si>
  <si>
    <t>Theory &amp; Practice of Insurance, Arif Khan</t>
  </si>
  <si>
    <t>Introduction to Business Management</t>
  </si>
  <si>
    <t>Planning</t>
  </si>
  <si>
    <t>Decision Making</t>
  </si>
  <si>
    <t>Organizing</t>
  </si>
  <si>
    <t>Dr. Bagwan/Dr S M Patil</t>
  </si>
  <si>
    <t>Principles &amp; Practice of Management, L M Prasad</t>
  </si>
  <si>
    <t>Principles of Management R N Gupta</t>
  </si>
  <si>
    <t>Understand concept of Management and significance of management. To know different contributors towards Mgt. Theories</t>
  </si>
  <si>
    <t>Understand the use of managerial functions in the organization like planning and study importance of planning in business mgt.</t>
  </si>
  <si>
    <t>Know concept of decision making and learn how decisions are taken in business with its importance.</t>
  </si>
  <si>
    <t>Understand significance of organizing and learn the concept of Authority and Responsibility, centralisation &amp; decentralisation</t>
  </si>
  <si>
    <t>Motivation</t>
  </si>
  <si>
    <t>Leadership</t>
  </si>
  <si>
    <t>Controlling</t>
  </si>
  <si>
    <t>Management of Change AND New Trends in Management</t>
  </si>
  <si>
    <t>Understand the concept of motivation, its need in business management and different theories of motivation</t>
  </si>
  <si>
    <t>Know the concept of leadership, qualities of a successful leader  and different leadership styles</t>
  </si>
  <si>
    <t>Learn controlling techniques and effective controlling system</t>
  </si>
  <si>
    <t>Understand New Trends in Management like change management, Time management.</t>
  </si>
  <si>
    <t>Single Entry System</t>
  </si>
  <si>
    <t>Accounting for Special Sales Transaction</t>
  </si>
  <si>
    <t>Branch Accounting</t>
  </si>
  <si>
    <t>Final Accounts -Accounts of Not for-Profit Organization &amp; Computerized Accounting Systems(Practical)</t>
  </si>
  <si>
    <t>Dr. R M Khilare/Dr. AV Sakhare/Dr Bagwan</t>
  </si>
  <si>
    <t>Understand procedure of conversion of single entry system into double entry system</t>
  </si>
  <si>
    <t>Able to prepare ledger account and journal entries in the books of consignor and consignee</t>
  </si>
  <si>
    <t>Learn Preparation of Branch Account and Branch Debtors Account, Branch Trading and P/L A/c</t>
  </si>
  <si>
    <t>Prepare Income And Expenditure Account, and Balance Sheet from Receipt &amp; Payment A/c            Practically do accounting like Creating a Company, Configure and feature setting,
Creating Accounting Ledgers and Groups, Creating Stock Items and Groups, Voucher entry,
Generating Reports - Cash Book etc.</t>
  </si>
  <si>
    <t>Practical Problems</t>
  </si>
  <si>
    <t>Advanced Accountancy Shukla Grewal</t>
  </si>
  <si>
    <t>Basics of Accounting, Accounting Concepts &amp; Conventions</t>
  </si>
  <si>
    <t>Advanced issues in Partnership Accounts</t>
  </si>
  <si>
    <t>Accounting of Professionals</t>
  </si>
  <si>
    <t>Final Accounts of Co-operative Societies</t>
  </si>
  <si>
    <t>Gain knowledge base of basic accounting concepts and conventions, standards.</t>
  </si>
  <si>
    <t>understand concept of Amalgamation and accounting  done in the books</t>
  </si>
  <si>
    <t>Prepare Receipts And Expenditure Accounts and Balance Sheet of Medical Practitioners</t>
  </si>
  <si>
    <t>prepare final Accounts of Co-operative Societies , Credit Co-op. Society &amp; Consumer Coop. Society</t>
  </si>
  <si>
    <t>30th August, 2022</t>
  </si>
  <si>
    <t>10th August, 2022</t>
  </si>
  <si>
    <t>11th October, 2022</t>
  </si>
  <si>
    <t>27th October, 2022</t>
  </si>
  <si>
    <t>13th February, 2023</t>
  </si>
  <si>
    <t xml:space="preserve">Expose students to various perspectives and concepts in the field of Strategic Management </t>
  </si>
  <si>
    <t>Demonstrate an understanding of key terms, theories/concepts and practices within the field of HRM.</t>
  </si>
  <si>
    <t>Understand and define quality and its concept and cost involved</t>
  </si>
  <si>
    <r>
      <t>Learn to develop</t>
    </r>
    <r>
      <rPr>
        <sz val="11"/>
        <color rgb="FF202124"/>
        <rFont val="Times New Roman"/>
        <family val="1"/>
      </rPr>
      <t xml:space="preserve"> a critical capacity to evaluate the principles and practices of disaster risk reduction and management</t>
    </r>
  </si>
  <si>
    <r>
      <t>Understand</t>
    </r>
    <r>
      <rPr>
        <sz val="11"/>
        <color rgb="FF202124"/>
        <rFont val="Times New Roman"/>
        <family val="1"/>
      </rPr>
      <t xml:space="preserve"> the issues around defining 'technology', 'innovation' and 'innovation management’</t>
    </r>
  </si>
  <si>
    <t>Get familiarized with the basic concept and framework of Total Quality management</t>
  </si>
  <si>
    <t>1th September, 2022</t>
  </si>
  <si>
    <t>25th November, 2022</t>
  </si>
  <si>
    <t>15th December, 2022</t>
  </si>
  <si>
    <t>3rd September, 2022</t>
  </si>
  <si>
    <t>20th November, 2022</t>
  </si>
  <si>
    <t>12th August, 2022</t>
  </si>
  <si>
    <t>31st August, 2022</t>
  </si>
  <si>
    <t>5th September,2022</t>
  </si>
  <si>
    <t>28th September, 2022</t>
  </si>
  <si>
    <t>3rd October, 2022</t>
  </si>
  <si>
    <t>25th October, 2022</t>
  </si>
  <si>
    <t>21st November, 2022</t>
  </si>
  <si>
    <t>10th December, 2022</t>
  </si>
  <si>
    <t>17th January, 2023</t>
  </si>
  <si>
    <t>6th March, 2023</t>
  </si>
  <si>
    <t>25th March, 2023</t>
  </si>
  <si>
    <t>1st May, 2023</t>
  </si>
  <si>
    <t>15th May, 2023</t>
  </si>
  <si>
    <t>10th March, 2023</t>
  </si>
  <si>
    <t>13th March, 2023</t>
  </si>
  <si>
    <t>2nd April, 2023</t>
  </si>
  <si>
    <t>5th April, 2023</t>
  </si>
  <si>
    <t>27th March, 2023</t>
  </si>
  <si>
    <t>12th January, 2023</t>
  </si>
  <si>
    <t>12th February, 2023</t>
  </si>
  <si>
    <t>5th March, 2023</t>
  </si>
  <si>
    <t>22nd March, 2023</t>
  </si>
  <si>
    <t>23rd March, 2023</t>
  </si>
  <si>
    <t>4th April, 2023</t>
  </si>
  <si>
    <t>Communicate the meaning and origin and features of co-operation and understand the principles of cooperation</t>
  </si>
  <si>
    <t>Explain different non agricultural cooperative societies in India with its progress and problems</t>
  </si>
  <si>
    <t xml:space="preserve">Learn importance of co-operative education and training. </t>
  </si>
  <si>
    <t xml:space="preserve">Understand the three tier cooperative credit structure in India with its problems and progress. </t>
  </si>
  <si>
    <t>Pursue knowledge on legal and technical provisions about Maharashtra Co-operative Act and Multi-State Cooperation Societies.</t>
  </si>
  <si>
    <t>know features, organisation structure, and functions of Sugar, Dairy and Urban co-operative societies in India with its problems and progress</t>
  </si>
  <si>
    <t>Gain knowledge regarding various aspects of working of a Co-operative Housing Society.</t>
  </si>
  <si>
    <t>Understand the cooperative audit system and powers and responsibilities of registrar.</t>
  </si>
  <si>
    <t>Understand the basic concepts and provison of income tax GST</t>
  </si>
  <si>
    <t>Learn computation of Salary Income and House Property Income</t>
  </si>
  <si>
    <t>Learn computation of   capital gain, and income from other sources</t>
  </si>
  <si>
    <t xml:space="preserve">Learn computation of business and professional income </t>
  </si>
  <si>
    <t>Able to file individual IT Returns</t>
  </si>
  <si>
    <t>Understand the basic concept and type of BPOs.</t>
  </si>
  <si>
    <t>Understanding of the key terms, theories/concepts of HRM</t>
  </si>
  <si>
    <t>Entrepreneurship Development (BCOM Accountancy &amp; BCOM Marketing)</t>
  </si>
  <si>
    <t>CORPORATE ACCOUNTING (BCOM Accountancy &amp;  BCOM Marketing)</t>
  </si>
  <si>
    <t>14th September, 2022</t>
  </si>
  <si>
    <t>16th September, 2022</t>
  </si>
  <si>
    <t>Learning  Banking  Account- Finalization of Banks</t>
  </si>
  <si>
    <t>Leaning Holdimg company accounts and consolidation</t>
  </si>
  <si>
    <t>Leaning of Insurance claim process</t>
  </si>
  <si>
    <t>Understand Management Accounting</t>
  </si>
  <si>
    <t>Lectures, Classroom Discussions, Practical problems</t>
  </si>
  <si>
    <t>Understand the GIC Structure &amp; its working</t>
  </si>
  <si>
    <t>Undestand the basics of Fire Insurance</t>
  </si>
  <si>
    <t>Undestand the basics of Marine Insurance</t>
  </si>
  <si>
    <t>Understand the basics of Health Insurance and the various miscellaneous insurance.</t>
  </si>
  <si>
    <t>Understand the role and functions of IRDA</t>
  </si>
  <si>
    <t>6th May, 2023</t>
  </si>
  <si>
    <t>7th May, 2023</t>
  </si>
  <si>
    <t>2nd  September,2022</t>
  </si>
  <si>
    <t>Understand fundamentals of Insurance</t>
  </si>
  <si>
    <t>Understand how to choose Life Insurance policies based on their needs.</t>
  </si>
  <si>
    <t>Motivation to become Insurance Agent</t>
  </si>
  <si>
    <t>Understand  the functioning of LIC of India</t>
  </si>
  <si>
    <t>Principles of Business Management (BCOM Accountancy &amp; BCOM Marketing)</t>
  </si>
  <si>
    <t>Dr. Bagwan/Dr S M Patil/ Ms. Lata Lagshetty</t>
  </si>
  <si>
    <t>Principles of Marketing (BCOM Accountancy &amp; BCOM Marketing)</t>
  </si>
  <si>
    <t>CORPORATE ACCOUNTING (BCOM Accountancy &amp; BCOM Marketing)</t>
  </si>
  <si>
    <t>Understand the concept of research</t>
  </si>
  <si>
    <t>understand research methodology and research design</t>
  </si>
  <si>
    <t>Understand sampling and its types</t>
  </si>
  <si>
    <t>learn about the sources of data collection</t>
  </si>
  <si>
    <t>4th October, 2022</t>
  </si>
  <si>
    <t>20th December, 2022</t>
  </si>
  <si>
    <t>Research Methodology (MCOM Adv. Accountancy)</t>
  </si>
  <si>
    <t>Students become acquainted with the current MSMEs environment</t>
  </si>
  <si>
    <t>Students learn about the various policies that can be applied to SMEs and their implications for small businesses</t>
  </si>
  <si>
    <t>Learn the taxation benefits to SSI</t>
  </si>
  <si>
    <t>Study the sickness norms and causes of SSIs</t>
  </si>
  <si>
    <t>15th September, 2022</t>
  </si>
  <si>
    <t>1st October, 2022</t>
  </si>
  <si>
    <t>30th October, 2022</t>
  </si>
  <si>
    <t>To provide  them with an understanding marketing  assistant and various export promotions that apply to SMEs</t>
  </si>
  <si>
    <t>Understand CostAccounting concepts and methods</t>
  </si>
  <si>
    <t>Apply the techniques of  Cost Accounting of Material</t>
  </si>
  <si>
    <t>Utilize the knowledge of Labour Cost accounting</t>
  </si>
  <si>
    <t>Analyze the Overheads Costs..</t>
  </si>
  <si>
    <t>Familiarize with Contract Costing, Batch Costing, Service Costing, Job Costing, Process Costing, Unit Costing, By Product and Joint Product Costing</t>
  </si>
  <si>
    <t>28th  August, 2023</t>
  </si>
  <si>
    <t>4th  October, 2022</t>
  </si>
  <si>
    <t>20th October, 2022</t>
  </si>
  <si>
    <t>29th October, 2022</t>
  </si>
  <si>
    <t>12th  March, 2023</t>
  </si>
  <si>
    <t>Familiarize the students with Royalty Accounts</t>
  </si>
  <si>
    <t>Apply knowledge Hotel Accounting, in practical life</t>
  </si>
  <si>
    <t>Able to utilize the knowledge on Hospital Accounting</t>
  </si>
  <si>
    <t>Make use of Packages and Empties Accounting in concerned organisations.</t>
  </si>
  <si>
    <r>
      <t>G</t>
    </r>
    <r>
      <rPr>
        <sz val="12"/>
        <color theme="1"/>
        <rFont val="Times New Roman"/>
        <family val="1"/>
      </rPr>
      <t>ain knowledge on recent development in accounting.</t>
    </r>
  </si>
  <si>
    <t xml:space="preserve">Data Processing and Statistical Analysis     </t>
  </si>
  <si>
    <t>Hypothesis Testing &amp; Interpretation of Data</t>
  </si>
  <si>
    <t>Research Report Writing</t>
  </si>
  <si>
    <t>Ethics in Research</t>
  </si>
  <si>
    <t>Lectures, Group Discussions</t>
  </si>
  <si>
    <t>28th January, 2023</t>
  </si>
  <si>
    <t>14th March, 2023</t>
  </si>
  <si>
    <t>13th April, 2023</t>
  </si>
  <si>
    <t>Gain an understanding of why ethics in research are integral</t>
  </si>
  <si>
    <t>Students are able todevelop the skill of writing of research report</t>
  </si>
  <si>
    <t>Understand hypothesis test and data interpretation</t>
  </si>
  <si>
    <t>Study how to analyse the data</t>
  </si>
  <si>
    <t>RESEARCH METHODOLOGY (MCOM ACCOUNTANCY)</t>
  </si>
  <si>
    <t>RESEARCH METHODOLOGY (MCOM COSTING)</t>
  </si>
  <si>
    <t>Report Writing</t>
  </si>
  <si>
    <t>8th February, 2023</t>
  </si>
  <si>
    <t>24th April, 2023</t>
  </si>
  <si>
    <t>Understand research methodology and research design</t>
  </si>
  <si>
    <t>Study data collection methods</t>
  </si>
  <si>
    <t>3rd April, 2023</t>
  </si>
  <si>
    <t>28th April, 2023</t>
  </si>
  <si>
    <t>4th May, 2023</t>
  </si>
  <si>
    <t>5th May, 2023</t>
  </si>
  <si>
    <t>20th May, 2023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</si>
</sst>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scheme val="minor"/>
    </font>
    <font>
      <b/>
      <sz val="2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rgb="FF0000FF"/>
      <name val="Times New Roman"/>
      <family val="1"/>
    </font>
    <font>
      <sz val="11"/>
      <name val="Calibri"/>
      <family val="2"/>
    </font>
    <font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7"/>
      <color theme="1"/>
      <name val="Times New Roman"/>
      <family val="1"/>
    </font>
    <font>
      <b/>
      <sz val="11.5"/>
      <color theme="1"/>
      <name val="Times New Roman"/>
      <family val="1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name val="Calibri"/>
      <family val="2"/>
    </font>
    <font>
      <b/>
      <sz val="11"/>
      <color theme="1"/>
      <name val="Times New Roman"/>
      <family val="1"/>
    </font>
    <font>
      <b/>
      <i/>
      <sz val="11.5"/>
      <color theme="1"/>
      <name val="Times New Roman"/>
      <family val="1"/>
    </font>
    <font>
      <sz val="12"/>
      <color theme="1"/>
      <name val="Calibri"/>
      <family val="2"/>
      <scheme val="minor"/>
    </font>
    <font>
      <sz val="11.5"/>
      <color rgb="FF000000"/>
      <name val="Times New Roman"/>
      <family val="1"/>
    </font>
    <font>
      <sz val="7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rgb="FF20212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7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0" xfId="0" applyFont="1"/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2" fillId="0" borderId="7" xfId="0" applyFont="1" applyBorder="1" applyAlignment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0" xfId="0" applyFont="1" applyAlignment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/>
    <xf numFmtId="0" fontId="2" fillId="0" borderId="2" xfId="0" applyFont="1" applyBorder="1"/>
    <xf numFmtId="0" fontId="0" fillId="0" borderId="0" xfId="0" applyFont="1" applyAlignment="1"/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1" fillId="0" borderId="14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top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horizontal="justify"/>
    </xf>
    <xf numFmtId="0" fontId="14" fillId="0" borderId="0" xfId="0" applyFont="1" applyAlignment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0" xfId="0" applyFont="1" applyAlignment="1"/>
    <xf numFmtId="0" fontId="2" fillId="0" borderId="3" xfId="0" applyFont="1" applyBorder="1"/>
    <xf numFmtId="0" fontId="11" fillId="0" borderId="0" xfId="0" applyFont="1" applyAlignment="1">
      <alignment wrapText="1"/>
    </xf>
    <xf numFmtId="0" fontId="11" fillId="0" borderId="10" xfId="0" applyFont="1" applyBorder="1" applyAlignment="1">
      <alignment horizontal="justify"/>
    </xf>
    <xf numFmtId="0" fontId="11" fillId="0" borderId="10" xfId="0" applyFont="1" applyBorder="1" applyAlignment="1">
      <alignment wrapText="1"/>
    </xf>
    <xf numFmtId="0" fontId="2" fillId="0" borderId="19" xfId="0" applyFont="1" applyBorder="1"/>
    <xf numFmtId="0" fontId="2" fillId="0" borderId="13" xfId="0" applyFont="1" applyBorder="1"/>
    <xf numFmtId="0" fontId="2" fillId="0" borderId="15" xfId="0" applyFont="1" applyBorder="1"/>
    <xf numFmtId="0" fontId="11" fillId="0" borderId="13" xfId="0" applyFont="1" applyBorder="1" applyAlignment="1">
      <alignment horizontal="justify"/>
    </xf>
    <xf numFmtId="0" fontId="11" fillId="0" borderId="14" xfId="0" applyFont="1" applyBorder="1" applyAlignment="1"/>
    <xf numFmtId="0" fontId="2" fillId="0" borderId="14" xfId="0" applyFont="1" applyBorder="1"/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11" fillId="0" borderId="0" xfId="0" applyFont="1" applyBorder="1" applyAlignment="1">
      <alignment vertical="top" wrapText="1"/>
    </xf>
    <xf numFmtId="0" fontId="14" fillId="0" borderId="0" xfId="0" applyFont="1" applyAlignment="1">
      <alignment horizontal="justify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19" xfId="0" applyFon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/>
    </xf>
    <xf numFmtId="0" fontId="2" fillId="0" borderId="0" xfId="0" applyFont="1" applyBorder="1"/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9" fillId="0" borderId="13" xfId="0" applyFont="1" applyBorder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2" fillId="0" borderId="24" xfId="0" applyFont="1" applyBorder="1" applyAlignment="1">
      <alignment vertical="top"/>
    </xf>
    <xf numFmtId="0" fontId="15" fillId="2" borderId="25" xfId="0" applyFont="1" applyFill="1" applyBorder="1" applyAlignment="1">
      <alignment horizontal="center"/>
    </xf>
    <xf numFmtId="0" fontId="2" fillId="0" borderId="24" xfId="0" applyFont="1" applyBorder="1"/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5" xfId="0" applyFont="1" applyBorder="1" applyAlignment="1">
      <alignment vertical="center"/>
    </xf>
    <xf numFmtId="0" fontId="15" fillId="2" borderId="25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2" fillId="0" borderId="12" xfId="0" applyFont="1" applyBorder="1" applyAlignment="1">
      <alignment vertical="center"/>
    </xf>
    <xf numFmtId="0" fontId="19" fillId="0" borderId="13" xfId="0" applyFont="1" applyBorder="1" applyAlignment="1">
      <alignment horizontal="justify" vertical="top"/>
    </xf>
    <xf numFmtId="0" fontId="19" fillId="0" borderId="14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2" fillId="0" borderId="24" xfId="0" applyFont="1" applyBorder="1" applyAlignment="1">
      <alignment vertical="center"/>
    </xf>
    <xf numFmtId="0" fontId="20" fillId="2" borderId="2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27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23" xfId="0" applyFont="1" applyBorder="1" applyAlignment="1"/>
    <xf numFmtId="0" fontId="2" fillId="0" borderId="12" xfId="0" applyFont="1" applyBorder="1" applyAlignment="1">
      <alignment horizontal="center"/>
    </xf>
    <xf numFmtId="0" fontId="0" fillId="0" borderId="0" xfId="0" applyFont="1" applyAlignment="1"/>
    <xf numFmtId="0" fontId="2" fillId="0" borderId="3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/>
    <xf numFmtId="0" fontId="2" fillId="0" borderId="15" xfId="0" applyFont="1" applyBorder="1" applyAlignment="1">
      <alignment vertical="center"/>
    </xf>
    <xf numFmtId="0" fontId="9" fillId="0" borderId="25" xfId="0" applyFont="1" applyBorder="1" applyAlignment="1">
      <alignment horizontal="center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0" xfId="0" applyFont="1" applyBorder="1" applyAlignment="1"/>
    <xf numFmtId="0" fontId="11" fillId="0" borderId="19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4" fillId="0" borderId="10" xfId="0" applyFont="1" applyBorder="1" applyAlignment="1">
      <alignment horizontal="justify" vertical="center"/>
    </xf>
    <xf numFmtId="0" fontId="21" fillId="2" borderId="25" xfId="0" applyFont="1" applyFill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justify"/>
    </xf>
    <xf numFmtId="0" fontId="12" fillId="0" borderId="10" xfId="0" applyFont="1" applyBorder="1" applyAlignment="1">
      <alignment horizontal="justify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24" xfId="0" applyFont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/>
    </xf>
    <xf numFmtId="0" fontId="10" fillId="0" borderId="14" xfId="0" applyFont="1" applyBorder="1" applyAlignment="1">
      <alignment horizontal="justify" vertical="center"/>
    </xf>
    <xf numFmtId="0" fontId="11" fillId="0" borderId="12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0" fillId="0" borderId="2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5" fillId="0" borderId="15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1" fillId="0" borderId="11" xfId="0" applyFont="1" applyBorder="1" applyAlignment="1"/>
    <xf numFmtId="0" fontId="12" fillId="0" borderId="10" xfId="0" applyFont="1" applyBorder="1" applyAlignment="1">
      <alignment horizontal="justify" vertical="top"/>
    </xf>
    <xf numFmtId="0" fontId="11" fillId="0" borderId="11" xfId="0" applyFont="1" applyBorder="1"/>
    <xf numFmtId="0" fontId="11" fillId="0" borderId="10" xfId="0" applyFont="1" applyBorder="1" applyAlignment="1">
      <alignment horizontal="left"/>
    </xf>
    <xf numFmtId="0" fontId="2" fillId="0" borderId="3" xfId="0" applyFont="1" applyBorder="1"/>
    <xf numFmtId="0" fontId="2" fillId="0" borderId="10" xfId="0" applyFont="1" applyBorder="1" applyAlignment="1">
      <alignment wrapText="1"/>
    </xf>
    <xf numFmtId="0" fontId="2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vertical="top"/>
    </xf>
    <xf numFmtId="0" fontId="11" fillId="0" borderId="24" xfId="0" applyFont="1" applyBorder="1" applyAlignment="1">
      <alignment wrapText="1"/>
    </xf>
    <xf numFmtId="0" fontId="11" fillId="0" borderId="11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37" xfId="0" applyFont="1" applyBorder="1"/>
    <xf numFmtId="0" fontId="20" fillId="2" borderId="37" xfId="0" applyFont="1" applyFill="1" applyBorder="1" applyAlignment="1">
      <alignment horizontal="center"/>
    </xf>
    <xf numFmtId="0" fontId="11" fillId="0" borderId="37" xfId="0" applyFont="1" applyBorder="1" applyAlignment="1">
      <alignment horizontal="center" vertical="center"/>
    </xf>
    <xf numFmtId="0" fontId="11" fillId="0" borderId="7" xfId="0" applyFont="1" applyBorder="1" applyAlignment="1">
      <alignment vertical="top" wrapText="1"/>
    </xf>
    <xf numFmtId="0" fontId="11" fillId="0" borderId="38" xfId="0" applyFont="1" applyBorder="1" applyAlignment="1">
      <alignment vertical="top" wrapText="1"/>
    </xf>
    <xf numFmtId="0" fontId="11" fillId="0" borderId="7" xfId="0" applyFont="1" applyBorder="1" applyAlignment="1">
      <alignment vertical="center" wrapText="1"/>
    </xf>
    <xf numFmtId="0" fontId="2" fillId="0" borderId="38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right"/>
    </xf>
    <xf numFmtId="0" fontId="17" fillId="0" borderId="10" xfId="0" applyFont="1" applyBorder="1" applyAlignment="1">
      <alignment horizontal="justify"/>
    </xf>
    <xf numFmtId="0" fontId="17" fillId="0" borderId="10" xfId="0" applyFont="1" applyBorder="1" applyAlignment="1">
      <alignment horizontal="justify" vertical="center"/>
    </xf>
    <xf numFmtId="0" fontId="11" fillId="0" borderId="10" xfId="0" applyFont="1" applyBorder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23" fillId="0" borderId="0" xfId="0" applyFont="1" applyAlignment="1"/>
    <xf numFmtId="0" fontId="24" fillId="2" borderId="39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9" xfId="0" applyFont="1" applyBorder="1"/>
    <xf numFmtId="0" fontId="2" fillId="0" borderId="24" xfId="0" applyFont="1" applyBorder="1" applyAlignment="1">
      <alignment horizontal="center"/>
    </xf>
    <xf numFmtId="0" fontId="20" fillId="2" borderId="24" xfId="0" applyFont="1" applyFill="1" applyBorder="1" applyAlignment="1">
      <alignment horizontal="center"/>
    </xf>
    <xf numFmtId="0" fontId="11" fillId="0" borderId="17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4" fillId="0" borderId="41" xfId="0" applyFont="1" applyBorder="1" applyAlignment="1">
      <alignment horizontal="justify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justify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24" xfId="0" applyFont="1" applyBorder="1"/>
    <xf numFmtId="0" fontId="14" fillId="0" borderId="3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24" xfId="0" applyFont="1" applyBorder="1" applyAlignment="1">
      <alignment vertical="top"/>
    </xf>
    <xf numFmtId="0" fontId="11" fillId="0" borderId="3" xfId="0" applyFont="1" applyBorder="1" applyAlignment="1">
      <alignment wrapText="1"/>
    </xf>
    <xf numFmtId="0" fontId="24" fillId="2" borderId="25" xfId="0" applyFon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0" fontId="21" fillId="2" borderId="25" xfId="0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42" xfId="0" applyFont="1" applyBorder="1"/>
    <xf numFmtId="0" fontId="0" fillId="0" borderId="0" xfId="0" applyFont="1" applyAlignment="1"/>
    <xf numFmtId="0" fontId="2" fillId="0" borderId="3" xfId="0" applyFont="1" applyBorder="1"/>
    <xf numFmtId="0" fontId="11" fillId="0" borderId="10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5" xfId="0" applyFont="1" applyBorder="1"/>
    <xf numFmtId="0" fontId="11" fillId="0" borderId="47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4" fillId="0" borderId="25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41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19" fillId="0" borderId="10" xfId="0" applyFont="1" applyBorder="1" applyAlignment="1">
      <alignment horizontal="justify"/>
    </xf>
    <xf numFmtId="0" fontId="11" fillId="0" borderId="49" xfId="0" applyFont="1" applyBorder="1" applyAlignment="1">
      <alignment vertical="top" wrapText="1"/>
    </xf>
    <xf numFmtId="0" fontId="19" fillId="0" borderId="10" xfId="0" applyFont="1" applyBorder="1" applyAlignment="1">
      <alignment horizontal="justify" vertical="top"/>
    </xf>
    <xf numFmtId="0" fontId="23" fillId="0" borderId="0" xfId="0" applyFont="1" applyAlignment="1">
      <alignment vertical="center"/>
    </xf>
    <xf numFmtId="0" fontId="2" fillId="0" borderId="25" xfId="0" applyFont="1" applyBorder="1" applyAlignment="1">
      <alignment horizontal="center"/>
    </xf>
    <xf numFmtId="0" fontId="2" fillId="0" borderId="10" xfId="0" applyFont="1" applyBorder="1" applyAlignment="1">
      <alignment vertical="top" wrapText="1"/>
    </xf>
    <xf numFmtId="0" fontId="14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4" fillId="0" borderId="0" xfId="0" applyFont="1" applyBorder="1" applyAlignment="1">
      <alignment horizontal="justify" vertical="center"/>
    </xf>
    <xf numFmtId="0" fontId="14" fillId="0" borderId="3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justify" vertical="top"/>
    </xf>
    <xf numFmtId="0" fontId="12" fillId="0" borderId="0" xfId="0" applyFont="1" applyAlignment="1">
      <alignment horizontal="justify" vertical="top"/>
    </xf>
    <xf numFmtId="0" fontId="2" fillId="0" borderId="24" xfId="0" applyFont="1" applyBorder="1" applyAlignment="1">
      <alignment horizontal="center" vertical="top"/>
    </xf>
    <xf numFmtId="0" fontId="11" fillId="0" borderId="24" xfId="0" applyFont="1" applyBorder="1" applyAlignment="1">
      <alignment horizontal="justify" vertical="top"/>
    </xf>
    <xf numFmtId="0" fontId="18" fillId="0" borderId="0" xfId="0" applyFont="1" applyAlignment="1">
      <alignment wrapText="1"/>
    </xf>
    <xf numFmtId="0" fontId="2" fillId="0" borderId="3" xfId="0" applyFont="1" applyBorder="1"/>
    <xf numFmtId="0" fontId="11" fillId="0" borderId="10" xfId="0" applyFont="1" applyBorder="1" applyAlignment="1">
      <alignment vertical="top" wrapText="1"/>
    </xf>
    <xf numFmtId="0" fontId="2" fillId="0" borderId="51" xfId="0" applyFont="1" applyBorder="1"/>
    <xf numFmtId="0" fontId="2" fillId="0" borderId="37" xfId="0" applyFont="1" applyBorder="1" applyAlignment="1">
      <alignment horizontal="center" vertical="center"/>
    </xf>
    <xf numFmtId="0" fontId="26" fillId="0" borderId="0" xfId="0" applyFont="1" applyAlignment="1">
      <alignment horizontal="justify"/>
    </xf>
    <xf numFmtId="0" fontId="26" fillId="0" borderId="10" xfId="0" applyFont="1" applyBorder="1" applyAlignment="1">
      <alignment horizontal="justify"/>
    </xf>
    <xf numFmtId="0" fontId="8" fillId="0" borderId="19" xfId="0" applyFont="1" applyBorder="1" applyAlignment="1">
      <alignment horizontal="justify" vertical="center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12" fillId="0" borderId="0" xfId="0" applyFont="1" applyAlignment="1">
      <alignment horizontal="left" wrapText="1"/>
    </xf>
    <xf numFmtId="0" fontId="3" fillId="0" borderId="10" xfId="0" applyFont="1" applyBorder="1" applyAlignment="1">
      <alignment horizontal="right" vertical="center"/>
    </xf>
    <xf numFmtId="0" fontId="14" fillId="0" borderId="52" xfId="0" applyFont="1" applyBorder="1" applyAlignment="1">
      <alignment vertical="center"/>
    </xf>
    <xf numFmtId="0" fontId="11" fillId="0" borderId="10" xfId="0" applyFont="1" applyBorder="1" applyAlignment="1">
      <alignment horizontal="justify" vertical="top"/>
    </xf>
    <xf numFmtId="0" fontId="11" fillId="0" borderId="13" xfId="0" applyFont="1" applyBorder="1" applyAlignment="1">
      <alignment vertical="top" wrapText="1"/>
    </xf>
    <xf numFmtId="0" fontId="11" fillId="0" borderId="10" xfId="0" applyFont="1" applyBorder="1" applyAlignment="1">
      <alignment horizontal="center" vertical="center" wrapText="1"/>
    </xf>
    <xf numFmtId="0" fontId="14" fillId="0" borderId="5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2" fillId="0" borderId="54" xfId="0" applyFont="1" applyBorder="1"/>
    <xf numFmtId="0" fontId="2" fillId="0" borderId="17" xfId="0" applyFont="1" applyBorder="1"/>
    <xf numFmtId="0" fontId="2" fillId="0" borderId="43" xfId="0" applyFont="1" applyBorder="1"/>
    <xf numFmtId="0" fontId="11" fillId="0" borderId="15" xfId="0" applyFont="1" applyBorder="1" applyAlignment="1">
      <alignment vertical="center"/>
    </xf>
    <xf numFmtId="0" fontId="14" fillId="0" borderId="10" xfId="0" applyFont="1" applyBorder="1" applyAlignment="1"/>
    <xf numFmtId="0" fontId="15" fillId="2" borderId="54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11" fillId="0" borderId="24" xfId="0" applyFont="1" applyBorder="1" applyAlignment="1">
      <alignment vertical="center" wrapText="1"/>
    </xf>
    <xf numFmtId="0" fontId="19" fillId="0" borderId="0" xfId="0" applyFont="1" applyAlignment="1">
      <alignment vertical="top" wrapText="1"/>
    </xf>
    <xf numFmtId="0" fontId="15" fillId="2" borderId="2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/>
    </xf>
    <xf numFmtId="0" fontId="23" fillId="0" borderId="0" xfId="0" applyFont="1" applyAlignment="1">
      <alignment vertical="top"/>
    </xf>
    <xf numFmtId="0" fontId="15" fillId="2" borderId="55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28" fillId="0" borderId="1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8" fillId="0" borderId="0" xfId="0" applyFont="1" applyAlignment="1">
      <alignment horizontal="justify" vertical="center"/>
    </xf>
    <xf numFmtId="0" fontId="2" fillId="0" borderId="12" xfId="0" applyFont="1" applyBorder="1" applyAlignment="1">
      <alignment horizontal="center" vertical="top"/>
    </xf>
    <xf numFmtId="0" fontId="28" fillId="0" borderId="0" xfId="0" applyFont="1" applyAlignment="1">
      <alignment horizontal="justify" vertical="top"/>
    </xf>
    <xf numFmtId="0" fontId="11" fillId="0" borderId="7" xfId="0" applyFont="1" applyBorder="1" applyAlignment="1">
      <alignment vertical="top"/>
    </xf>
    <xf numFmtId="0" fontId="28" fillId="0" borderId="0" xfId="0" applyFont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15" fillId="2" borderId="37" xfId="0" applyFont="1" applyFill="1" applyBorder="1" applyAlignment="1">
      <alignment horizontal="center"/>
    </xf>
    <xf numFmtId="0" fontId="23" fillId="0" borderId="10" xfId="0" applyFont="1" applyBorder="1" applyAlignment="1">
      <alignment vertical="top"/>
    </xf>
    <xf numFmtId="0" fontId="2" fillId="0" borderId="38" xfId="0" applyFont="1" applyBorder="1" applyAlignment="1">
      <alignment vertical="top"/>
    </xf>
    <xf numFmtId="0" fontId="23" fillId="0" borderId="0" xfId="0" applyFont="1" applyAlignment="1">
      <alignment horizontal="justify" vertical="center"/>
    </xf>
    <xf numFmtId="0" fontId="29" fillId="0" borderId="0" xfId="0" applyFont="1" applyAlignment="1">
      <alignment vertical="center" wrapText="1"/>
    </xf>
    <xf numFmtId="0" fontId="21" fillId="2" borderId="30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30" fillId="0" borderId="0" xfId="0" applyFont="1" applyAlignment="1">
      <alignment wrapText="1"/>
    </xf>
    <xf numFmtId="0" fontId="19" fillId="0" borderId="24" xfId="0" applyFont="1" applyBorder="1" applyAlignment="1">
      <alignment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4" fillId="0" borderId="24" xfId="0" applyFont="1" applyBorder="1" applyAlignment="1">
      <alignment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25" xfId="0" applyFont="1" applyBorder="1" applyAlignment="1">
      <alignment wrapText="1"/>
    </xf>
    <xf numFmtId="0" fontId="11" fillId="0" borderId="24" xfId="0" applyFont="1" applyBorder="1" applyAlignment="1">
      <alignment vertical="top"/>
    </xf>
    <xf numFmtId="0" fontId="14" fillId="0" borderId="57" xfId="0" applyFont="1" applyBorder="1" applyAlignment="1">
      <alignment vertical="center"/>
    </xf>
    <xf numFmtId="0" fontId="11" fillId="0" borderId="25" xfId="0" applyFont="1" applyBorder="1" applyAlignment="1">
      <alignment horizontal="justify"/>
    </xf>
    <xf numFmtId="0" fontId="11" fillId="0" borderId="46" xfId="0" applyFont="1" applyBorder="1" applyAlignment="1">
      <alignment wrapText="1"/>
    </xf>
    <xf numFmtId="0" fontId="23" fillId="0" borderId="60" xfId="0" applyFont="1" applyBorder="1" applyAlignment="1">
      <alignment vertical="center"/>
    </xf>
    <xf numFmtId="0" fontId="14" fillId="0" borderId="25" xfId="0" applyFont="1" applyBorder="1" applyAlignment="1">
      <alignment horizontal="justify" vertical="center"/>
    </xf>
    <xf numFmtId="0" fontId="14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wrapText="1"/>
    </xf>
    <xf numFmtId="0" fontId="11" fillId="0" borderId="0" xfId="0" applyFont="1" applyAlignment="1">
      <alignment vertical="top" wrapText="1"/>
    </xf>
    <xf numFmtId="0" fontId="11" fillId="0" borderId="19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2" fillId="0" borderId="60" xfId="0" applyFont="1" applyBorder="1"/>
    <xf numFmtId="0" fontId="11" fillId="0" borderId="25" xfId="0" applyFont="1" applyBorder="1" applyAlignment="1"/>
    <xf numFmtId="0" fontId="23" fillId="0" borderId="41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9" fillId="0" borderId="10" xfId="0" applyFont="1" applyBorder="1" applyAlignment="1">
      <alignment horizontal="justify" vertical="center"/>
    </xf>
    <xf numFmtId="0" fontId="19" fillId="0" borderId="24" xfId="0" applyFont="1" applyBorder="1" applyAlignment="1">
      <alignment vertical="center" wrapText="1"/>
    </xf>
    <xf numFmtId="0" fontId="14" fillId="0" borderId="41" xfId="0" applyFont="1" applyBorder="1" applyAlignment="1"/>
    <xf numFmtId="0" fontId="11" fillId="0" borderId="3" xfId="0" applyFont="1" applyBorder="1" applyAlignment="1">
      <alignment vertical="top" wrapText="1"/>
    </xf>
    <xf numFmtId="0" fontId="3" fillId="0" borderId="16" xfId="0" applyFont="1" applyBorder="1"/>
    <xf numFmtId="0" fontId="22" fillId="0" borderId="4" xfId="0" applyFont="1" applyBorder="1"/>
    <xf numFmtId="0" fontId="22" fillId="0" borderId="5" xfId="0" applyFont="1" applyBorder="1"/>
    <xf numFmtId="0" fontId="11" fillId="0" borderId="16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3" fillId="0" borderId="10" xfId="0" applyFont="1" applyBorder="1"/>
    <xf numFmtId="0" fontId="22" fillId="0" borderId="10" xfId="0" applyFont="1" applyBorder="1"/>
    <xf numFmtId="0" fontId="11" fillId="0" borderId="11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3" fillId="0" borderId="4" xfId="0" applyFont="1" applyBorder="1"/>
    <xf numFmtId="0" fontId="3" fillId="0" borderId="3" xfId="0" applyFont="1" applyBorder="1"/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3" fillId="0" borderId="43" xfId="0" applyFont="1" applyBorder="1"/>
    <xf numFmtId="0" fontId="3" fillId="0" borderId="44" xfId="0" applyFont="1" applyBorder="1"/>
    <xf numFmtId="0" fontId="3" fillId="0" borderId="45" xfId="0" applyFont="1" applyBorder="1"/>
    <xf numFmtId="0" fontId="11" fillId="0" borderId="13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10" fillId="0" borderId="16" xfId="0" applyFont="1" applyBorder="1" applyAlignment="1">
      <alignment horizontal="center" vertical="center" wrapText="1"/>
    </xf>
    <xf numFmtId="0" fontId="3" fillId="0" borderId="31" xfId="0" applyFont="1" applyBorder="1"/>
    <xf numFmtId="0" fontId="13" fillId="0" borderId="31" xfId="0" applyFont="1" applyBorder="1"/>
    <xf numFmtId="0" fontId="13" fillId="0" borderId="32" xfId="0" applyFont="1" applyBorder="1"/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3" fillId="0" borderId="20" xfId="0" applyFont="1" applyBorder="1"/>
    <xf numFmtId="0" fontId="3" fillId="0" borderId="21" xfId="0" applyFont="1" applyBorder="1"/>
    <xf numFmtId="0" fontId="19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11" fillId="0" borderId="1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2" fillId="0" borderId="22" xfId="0" applyFont="1" applyBorder="1"/>
    <xf numFmtId="0" fontId="11" fillId="0" borderId="37" xfId="0" applyFont="1" applyBorder="1" applyAlignment="1">
      <alignment horizontal="left" vertical="top" wrapText="1"/>
    </xf>
    <xf numFmtId="0" fontId="3" fillId="0" borderId="50" xfId="0" applyFont="1" applyBorder="1"/>
    <xf numFmtId="0" fontId="22" fillId="0" borderId="50" xfId="0" applyFont="1" applyBorder="1"/>
    <xf numFmtId="0" fontId="3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" fillId="0" borderId="59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11" fillId="0" borderId="10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center" wrapText="1"/>
    </xf>
    <xf numFmtId="0" fontId="3" fillId="0" borderId="13" xfId="0" applyFont="1" applyBorder="1"/>
    <xf numFmtId="0" fontId="22" fillId="0" borderId="13" xfId="0" applyFont="1" applyBorder="1"/>
    <xf numFmtId="0" fontId="11" fillId="0" borderId="4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39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00"/>
  <sheetViews>
    <sheetView topLeftCell="A34" workbookViewId="0">
      <selection activeCell="C4" sqref="C4:E4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19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</v>
      </c>
      <c r="D2" s="4" t="s">
        <v>3</v>
      </c>
      <c r="E2" s="5" t="s">
        <v>4</v>
      </c>
      <c r="F2" s="6"/>
      <c r="G2" s="6"/>
      <c r="H2" s="4" t="s">
        <v>5</v>
      </c>
      <c r="I2" s="7" t="s">
        <v>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21"/>
      <c r="B3" s="320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7</v>
      </c>
      <c r="AF3" s="1" t="s">
        <v>8</v>
      </c>
      <c r="AG3" s="1" t="s">
        <v>9</v>
      </c>
    </row>
    <row r="4" spans="1:33" ht="18.75" customHeight="1">
      <c r="A4" s="1"/>
      <c r="B4" s="2" t="s">
        <v>10</v>
      </c>
      <c r="C4" s="326" t="s">
        <v>658</v>
      </c>
      <c r="D4" s="308"/>
      <c r="E4" s="30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11</v>
      </c>
      <c r="AF4" s="1" t="s">
        <v>12</v>
      </c>
      <c r="AG4" s="1" t="s">
        <v>6</v>
      </c>
    </row>
    <row r="5" spans="1:33" ht="18.75" customHeight="1" thickBot="1">
      <c r="A5" s="11" t="s">
        <v>13</v>
      </c>
      <c r="B5" s="11" t="s">
        <v>14</v>
      </c>
      <c r="C5" s="11" t="s">
        <v>15</v>
      </c>
      <c r="D5" s="11" t="s">
        <v>16</v>
      </c>
      <c r="E5" s="12" t="s">
        <v>17</v>
      </c>
      <c r="F5" s="12" t="s">
        <v>18</v>
      </c>
      <c r="G5" s="11" t="s">
        <v>19</v>
      </c>
      <c r="H5" s="11" t="s">
        <v>20</v>
      </c>
      <c r="I5" s="11" t="s">
        <v>21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22</v>
      </c>
      <c r="AF5" s="1" t="s">
        <v>4</v>
      </c>
      <c r="AG5" s="1" t="s">
        <v>23</v>
      </c>
    </row>
    <row r="6" spans="1:33" ht="32.25" thickBot="1">
      <c r="A6" s="27">
        <v>1</v>
      </c>
      <c r="B6" s="206" t="s">
        <v>500</v>
      </c>
      <c r="C6" s="83" t="s">
        <v>512</v>
      </c>
      <c r="D6" s="27">
        <v>15</v>
      </c>
      <c r="E6" s="119" t="s">
        <v>581</v>
      </c>
      <c r="F6" s="119" t="s">
        <v>321</v>
      </c>
      <c r="G6" s="251" t="s">
        <v>507</v>
      </c>
      <c r="H6" s="315" t="s">
        <v>504</v>
      </c>
      <c r="I6" s="153" t="s">
        <v>505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24</v>
      </c>
      <c r="AF6" s="13" t="s">
        <v>25</v>
      </c>
      <c r="AG6" s="1" t="s">
        <v>26</v>
      </c>
    </row>
    <row r="7" spans="1:33" ht="32.25" thickBot="1">
      <c r="A7" s="27" t="s">
        <v>148</v>
      </c>
      <c r="B7" s="30"/>
      <c r="C7" s="30"/>
      <c r="D7" s="27"/>
      <c r="E7" s="119"/>
      <c r="F7" s="119"/>
      <c r="G7" s="11"/>
      <c r="H7" s="311"/>
      <c r="I7" s="153" t="s">
        <v>506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27</v>
      </c>
      <c r="AF7" s="14" t="s">
        <v>28</v>
      </c>
      <c r="AG7" s="1" t="s">
        <v>29</v>
      </c>
    </row>
    <row r="8" spans="1:33" ht="19.5" thickBot="1">
      <c r="A8" s="27">
        <v>2</v>
      </c>
      <c r="B8" s="206" t="s">
        <v>501</v>
      </c>
      <c r="C8" s="83" t="s">
        <v>512</v>
      </c>
      <c r="D8" s="27">
        <v>15</v>
      </c>
      <c r="E8" s="119" t="s">
        <v>594</v>
      </c>
      <c r="F8" s="119" t="s">
        <v>135</v>
      </c>
      <c r="G8" s="251" t="s">
        <v>508</v>
      </c>
      <c r="H8" s="3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30</v>
      </c>
      <c r="AF8" s="10" t="s">
        <v>31</v>
      </c>
      <c r="AG8" s="1" t="s">
        <v>32</v>
      </c>
    </row>
    <row r="9" spans="1:33" ht="18.75" customHeight="1" thickBot="1">
      <c r="A9" s="27" t="s">
        <v>148</v>
      </c>
      <c r="B9" s="30"/>
      <c r="C9" s="30"/>
      <c r="D9" s="27"/>
      <c r="E9" s="119"/>
      <c r="F9" s="119"/>
      <c r="G9" s="11"/>
      <c r="H9" s="3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2</v>
      </c>
      <c r="AF9" s="10" t="s">
        <v>11</v>
      </c>
      <c r="AG9" s="1" t="s">
        <v>33</v>
      </c>
    </row>
    <row r="10" spans="1:33" ht="18.75" customHeight="1" thickBot="1">
      <c r="A10" s="27">
        <v>3</v>
      </c>
      <c r="B10" s="206" t="s">
        <v>502</v>
      </c>
      <c r="C10" s="83" t="s">
        <v>512</v>
      </c>
      <c r="D10" s="27">
        <v>15</v>
      </c>
      <c r="E10" s="119" t="s">
        <v>104</v>
      </c>
      <c r="F10" s="119" t="s">
        <v>103</v>
      </c>
      <c r="G10" s="251" t="s">
        <v>510</v>
      </c>
      <c r="H10" s="312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22</v>
      </c>
      <c r="AG10" s="15" t="s">
        <v>35</v>
      </c>
    </row>
    <row r="11" spans="1:33" ht="18.75" customHeight="1" thickBot="1">
      <c r="A11" s="27"/>
      <c r="B11" s="30"/>
      <c r="C11" s="30"/>
      <c r="D11" s="27"/>
      <c r="E11" s="119"/>
      <c r="F11" s="119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24</v>
      </c>
      <c r="AG11" s="15" t="s">
        <v>37</v>
      </c>
    </row>
    <row r="12" spans="1:33" ht="18.75" customHeight="1" thickBot="1">
      <c r="A12" s="27">
        <v>4</v>
      </c>
      <c r="B12" s="206" t="s">
        <v>503</v>
      </c>
      <c r="C12" s="83" t="s">
        <v>512</v>
      </c>
      <c r="D12" s="27">
        <v>15</v>
      </c>
      <c r="E12" s="119" t="s">
        <v>160</v>
      </c>
      <c r="F12" s="119" t="s">
        <v>95</v>
      </c>
      <c r="G12" s="251" t="s">
        <v>509</v>
      </c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 thickBot="1">
      <c r="A13" s="89"/>
      <c r="B13" s="252" t="s">
        <v>221</v>
      </c>
      <c r="C13" s="89"/>
      <c r="D13" s="89"/>
      <c r="E13" s="121" t="s">
        <v>595</v>
      </c>
      <c r="F13" s="121" t="s">
        <v>96</v>
      </c>
      <c r="G13" s="78"/>
      <c r="H13" s="78"/>
      <c r="I13" s="7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 thickBot="1">
      <c r="A14" s="25"/>
      <c r="B14" s="25"/>
      <c r="C14" s="25"/>
      <c r="D14" s="25"/>
      <c r="E14" s="25"/>
      <c r="F14" s="25"/>
      <c r="G14" s="25"/>
      <c r="H14" s="25"/>
      <c r="I14" s="2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>
      <c r="A15" s="1"/>
      <c r="B15" s="2" t="s">
        <v>10</v>
      </c>
      <c r="C15" s="326" t="s">
        <v>656</v>
      </c>
      <c r="D15" s="308"/>
      <c r="E15" s="309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5" t="s">
        <v>47</v>
      </c>
      <c r="AG15" s="1"/>
    </row>
    <row r="16" spans="1:33" ht="18.75" customHeight="1" thickBo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45.75" thickBot="1">
      <c r="A17" s="27">
        <v>1</v>
      </c>
      <c r="B17" s="259" t="s">
        <v>542</v>
      </c>
      <c r="C17" s="83" t="s">
        <v>657</v>
      </c>
      <c r="D17" s="27">
        <v>15</v>
      </c>
      <c r="E17" s="119" t="s">
        <v>581</v>
      </c>
      <c r="F17" s="119" t="s">
        <v>580</v>
      </c>
      <c r="G17" s="251" t="s">
        <v>549</v>
      </c>
      <c r="H17" s="315" t="s">
        <v>504</v>
      </c>
      <c r="I17" s="143" t="s">
        <v>547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33" thickBot="1">
      <c r="A18" s="27"/>
      <c r="B18" s="30"/>
      <c r="C18" s="30"/>
      <c r="D18" s="27"/>
      <c r="E18" s="27"/>
      <c r="F18" s="119"/>
      <c r="G18" s="91" t="s">
        <v>148</v>
      </c>
      <c r="H18" s="311"/>
      <c r="I18" s="143" t="s">
        <v>548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45.75" thickBot="1">
      <c r="A19" s="27">
        <v>2</v>
      </c>
      <c r="B19" s="262" t="s">
        <v>543</v>
      </c>
      <c r="C19" s="83" t="s">
        <v>657</v>
      </c>
      <c r="D19" s="27">
        <v>15</v>
      </c>
      <c r="E19" s="119" t="s">
        <v>591</v>
      </c>
      <c r="F19" s="119" t="s">
        <v>91</v>
      </c>
      <c r="G19" s="251" t="s">
        <v>550</v>
      </c>
      <c r="H19" s="3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 thickBot="1">
      <c r="A20" s="27"/>
      <c r="B20" s="30"/>
      <c r="C20" s="30"/>
      <c r="D20" s="27"/>
      <c r="E20" s="119"/>
      <c r="F20" s="119"/>
      <c r="G20" s="11" t="s">
        <v>148</v>
      </c>
      <c r="H20" s="3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30.75" thickBot="1">
      <c r="A21" s="27">
        <v>3</v>
      </c>
      <c r="B21" s="262" t="s">
        <v>544</v>
      </c>
      <c r="C21" s="83" t="s">
        <v>657</v>
      </c>
      <c r="D21" s="27">
        <v>15</v>
      </c>
      <c r="E21" s="119" t="s">
        <v>104</v>
      </c>
      <c r="F21" s="119" t="s">
        <v>103</v>
      </c>
      <c r="G21" s="251" t="s">
        <v>551</v>
      </c>
      <c r="H21" s="312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 thickBot="1">
      <c r="A22" s="27"/>
      <c r="B22" s="30"/>
      <c r="C22" s="30"/>
      <c r="D22" s="27"/>
      <c r="E22" s="119"/>
      <c r="F22" s="119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45.75" thickBot="1">
      <c r="A23" s="27">
        <v>4</v>
      </c>
      <c r="B23" s="262" t="s">
        <v>545</v>
      </c>
      <c r="C23" s="83" t="s">
        <v>657</v>
      </c>
      <c r="D23" s="27">
        <v>15</v>
      </c>
      <c r="E23" s="119" t="s">
        <v>136</v>
      </c>
      <c r="F23" s="119" t="s">
        <v>95</v>
      </c>
      <c r="G23" s="251" t="s">
        <v>552</v>
      </c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 thickBot="1">
      <c r="A24" s="78"/>
      <c r="B24" s="252" t="s">
        <v>221</v>
      </c>
      <c r="C24" s="78"/>
      <c r="D24" s="78"/>
      <c r="E24" s="121" t="s">
        <v>592</v>
      </c>
      <c r="F24" s="121" t="s">
        <v>593</v>
      </c>
      <c r="G24" s="78" t="s">
        <v>148</v>
      </c>
      <c r="H24" s="78"/>
      <c r="I24" s="7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25"/>
      <c r="B25" s="11"/>
      <c r="C25" s="25"/>
      <c r="D25" s="25"/>
      <c r="E25" s="25"/>
      <c r="F25" s="25"/>
      <c r="G25" s="25"/>
      <c r="H25" s="25"/>
      <c r="I25" s="2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"/>
      <c r="B26" s="2" t="s">
        <v>10</v>
      </c>
      <c r="C26" s="307" t="s">
        <v>527</v>
      </c>
      <c r="D26" s="308"/>
      <c r="E26" s="309"/>
      <c r="F26" s="11"/>
      <c r="G26" s="11"/>
      <c r="H26" s="11"/>
      <c r="I26" s="2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30">
      <c r="A27" s="166">
        <v>1</v>
      </c>
      <c r="B27" s="258" t="s">
        <v>528</v>
      </c>
      <c r="C27" s="102" t="s">
        <v>532</v>
      </c>
      <c r="D27" s="168">
        <v>15</v>
      </c>
      <c r="E27" s="119" t="s">
        <v>596</v>
      </c>
      <c r="F27" s="119" t="s">
        <v>597</v>
      </c>
      <c r="G27" s="251" t="s">
        <v>652</v>
      </c>
      <c r="H27" s="310" t="s">
        <v>504</v>
      </c>
      <c r="I27" s="257" t="s">
        <v>533</v>
      </c>
      <c r="J27" s="256" t="s">
        <v>148</v>
      </c>
      <c r="K27" s="256" t="s">
        <v>148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5" t="s">
        <v>59</v>
      </c>
      <c r="AF27" s="1"/>
      <c r="AG27" s="1"/>
    </row>
    <row r="28" spans="1:33" ht="18.75" customHeight="1">
      <c r="A28" s="166"/>
      <c r="B28" s="50"/>
      <c r="C28" s="50"/>
      <c r="D28" s="168"/>
      <c r="E28" s="119"/>
      <c r="F28" s="119"/>
      <c r="G28" s="11"/>
      <c r="H28" s="311"/>
      <c r="I28" s="2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7">
        <v>2</v>
      </c>
      <c r="B29" s="259" t="s">
        <v>529</v>
      </c>
      <c r="C29" s="102" t="s">
        <v>532</v>
      </c>
      <c r="D29" s="27">
        <v>15</v>
      </c>
      <c r="E29" s="119" t="s">
        <v>651</v>
      </c>
      <c r="F29" s="119" t="s">
        <v>599</v>
      </c>
      <c r="G29" s="251" t="s">
        <v>653</v>
      </c>
      <c r="H29" s="3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7"/>
      <c r="B30" s="30"/>
      <c r="C30" s="30"/>
      <c r="D30" s="27"/>
      <c r="E30" s="119"/>
      <c r="F30" s="119"/>
      <c r="G30" s="11"/>
      <c r="H30" s="3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7">
        <v>3</v>
      </c>
      <c r="B31" s="206" t="s">
        <v>530</v>
      </c>
      <c r="C31" s="102" t="s">
        <v>532</v>
      </c>
      <c r="D31" s="27">
        <v>15</v>
      </c>
      <c r="E31" s="119" t="s">
        <v>600</v>
      </c>
      <c r="F31" s="119" t="s">
        <v>601</v>
      </c>
      <c r="G31" s="251" t="s">
        <v>654</v>
      </c>
      <c r="H31" s="312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7"/>
      <c r="B32" s="30"/>
      <c r="C32" s="30"/>
      <c r="D32" s="27"/>
      <c r="E32" s="119"/>
      <c r="F32" s="119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48">
        <v>4</v>
      </c>
      <c r="B33" s="206" t="s">
        <v>531</v>
      </c>
      <c r="C33" s="239" t="s">
        <v>532</v>
      </c>
      <c r="D33" s="148">
        <v>15</v>
      </c>
      <c r="E33" s="119" t="s">
        <v>297</v>
      </c>
      <c r="F33" s="119" t="s">
        <v>95</v>
      </c>
      <c r="G33" s="251" t="s">
        <v>655</v>
      </c>
      <c r="H33" s="24"/>
      <c r="I33" s="2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thickBot="1">
      <c r="A34" s="260"/>
      <c r="B34" s="255" t="s">
        <v>221</v>
      </c>
      <c r="C34" s="81"/>
      <c r="D34" s="81"/>
      <c r="E34" s="278" t="s">
        <v>602</v>
      </c>
      <c r="F34" s="121" t="s">
        <v>603</v>
      </c>
      <c r="G34" s="80"/>
      <c r="H34" s="80"/>
      <c r="I34" s="8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46"/>
      <c r="B35" s="46"/>
      <c r="C35" s="46"/>
      <c r="D35" s="46"/>
      <c r="E35" s="46"/>
      <c r="F35" s="46"/>
      <c r="G35" s="46"/>
      <c r="H35" s="46"/>
      <c r="I35" s="4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36"/>
      <c r="B36" s="57" t="s">
        <v>10</v>
      </c>
      <c r="C36" s="313" t="s">
        <v>534</v>
      </c>
      <c r="D36" s="314"/>
      <c r="E36" s="314"/>
      <c r="F36" s="36"/>
      <c r="G36" s="36"/>
      <c r="H36" s="36"/>
      <c r="I36" s="3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32.25">
      <c r="A37" s="52">
        <v>1</v>
      </c>
      <c r="B37" s="206" t="s">
        <v>572</v>
      </c>
      <c r="C37" s="239" t="s">
        <v>535</v>
      </c>
      <c r="D37" s="148">
        <v>15</v>
      </c>
      <c r="E37" s="119" t="s">
        <v>596</v>
      </c>
      <c r="F37" s="119" t="s">
        <v>597</v>
      </c>
      <c r="G37" s="62" t="s">
        <v>576</v>
      </c>
      <c r="H37" s="316" t="s">
        <v>570</v>
      </c>
      <c r="I37" s="43" t="s">
        <v>571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52"/>
      <c r="B38" s="50"/>
      <c r="C38" s="50"/>
      <c r="D38" s="148"/>
      <c r="E38" s="119"/>
      <c r="F38" s="119"/>
      <c r="G38" s="36" t="s">
        <v>148</v>
      </c>
      <c r="H38" s="317"/>
      <c r="I38" s="3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31.5">
      <c r="A39" s="52">
        <v>2</v>
      </c>
      <c r="B39" s="206" t="s">
        <v>573</v>
      </c>
      <c r="C39" s="239" t="s">
        <v>535</v>
      </c>
      <c r="D39" s="148">
        <v>15</v>
      </c>
      <c r="E39" s="119" t="s">
        <v>598</v>
      </c>
      <c r="F39" s="119" t="s">
        <v>599</v>
      </c>
      <c r="G39" s="62" t="s">
        <v>577</v>
      </c>
      <c r="H39" s="317"/>
      <c r="I39" s="3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52"/>
      <c r="B40" s="50"/>
      <c r="C40" s="50"/>
      <c r="D40" s="148"/>
      <c r="E40" s="119"/>
      <c r="F40" s="119"/>
      <c r="G40" s="36" t="s">
        <v>148</v>
      </c>
      <c r="H40" s="317"/>
      <c r="I40" s="3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31.5">
      <c r="A41" s="52">
        <v>3</v>
      </c>
      <c r="B41" s="206" t="s">
        <v>574</v>
      </c>
      <c r="C41" s="239" t="s">
        <v>535</v>
      </c>
      <c r="D41" s="148">
        <v>15</v>
      </c>
      <c r="E41" s="119" t="s">
        <v>600</v>
      </c>
      <c r="F41" s="119" t="s">
        <v>601</v>
      </c>
      <c r="G41" s="62" t="s">
        <v>578</v>
      </c>
      <c r="H41" s="317"/>
      <c r="I41" s="3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52"/>
      <c r="B42" s="50"/>
      <c r="C42" s="50"/>
      <c r="D42" s="148"/>
      <c r="E42" s="119"/>
      <c r="F42" s="119"/>
      <c r="G42" s="36" t="s">
        <v>148</v>
      </c>
      <c r="H42" s="317"/>
      <c r="I42" s="3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31.5">
      <c r="A43" s="52">
        <v>4</v>
      </c>
      <c r="B43" s="273" t="s">
        <v>575</v>
      </c>
      <c r="C43" s="239" t="s">
        <v>535</v>
      </c>
      <c r="D43" s="148">
        <v>15</v>
      </c>
      <c r="E43" s="119" t="s">
        <v>297</v>
      </c>
      <c r="F43" s="119" t="s">
        <v>95</v>
      </c>
      <c r="G43" s="62" t="s">
        <v>579</v>
      </c>
      <c r="H43" s="318"/>
      <c r="I43" s="3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thickBot="1">
      <c r="A44" s="142"/>
      <c r="B44" s="82" t="s">
        <v>221</v>
      </c>
      <c r="C44" s="80"/>
      <c r="D44" s="80"/>
      <c r="E44" s="278" t="s">
        <v>602</v>
      </c>
      <c r="F44" s="121" t="s">
        <v>603</v>
      </c>
      <c r="G44" s="80" t="s">
        <v>148</v>
      </c>
      <c r="H44" s="80"/>
      <c r="I44" s="8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10">
    <mergeCell ref="A1:L1"/>
    <mergeCell ref="A3:B3"/>
    <mergeCell ref="C4:E4"/>
    <mergeCell ref="H6:H10"/>
    <mergeCell ref="C15:E15"/>
    <mergeCell ref="C26:E26"/>
    <mergeCell ref="H27:H31"/>
    <mergeCell ref="C36:E36"/>
    <mergeCell ref="H17:H21"/>
    <mergeCell ref="H37:H43"/>
  </mergeCells>
  <dataValidations count="3">
    <dataValidation type="list" allowBlank="1" showErrorMessage="1" sqref="I2">
      <formula1>$AG$4:$AG$13</formula1>
    </dataValidation>
    <dataValidation type="list" allowBlank="1" showErrorMessage="1" sqref="C2">
      <formula1>$AE$4:$AE$27</formula1>
    </dataValidation>
    <dataValidation type="list" allowBlank="1" showErrorMessage="1" sqref="E2">
      <formula1>$AF$4:$AF$15</formula1>
    </dataValidation>
  </dataValidations>
  <hyperlinks>
    <hyperlink ref="E2" r:id="rId1"/>
  </hyperlinks>
  <pageMargins left="0.7" right="0.7" top="0.75" bottom="0.7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001"/>
  <sheetViews>
    <sheetView tabSelected="1" topLeftCell="A40" workbookViewId="0">
      <selection activeCell="C4" sqref="C4:E4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19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19" t="s">
        <v>2</v>
      </c>
      <c r="D2" s="4" t="s">
        <v>3</v>
      </c>
      <c r="E2" s="20" t="s">
        <v>4</v>
      </c>
      <c r="F2" s="6"/>
      <c r="G2" s="6"/>
      <c r="H2" s="4" t="s">
        <v>5</v>
      </c>
      <c r="I2" s="21" t="s">
        <v>23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21"/>
      <c r="B3" s="320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7</v>
      </c>
      <c r="AF3" s="1" t="s">
        <v>8</v>
      </c>
      <c r="AG3" s="1" t="s">
        <v>9</v>
      </c>
    </row>
    <row r="4" spans="1:33" ht="18.75" customHeight="1">
      <c r="A4" s="1"/>
      <c r="B4" s="2" t="s">
        <v>10</v>
      </c>
      <c r="C4" s="326" t="s">
        <v>499</v>
      </c>
      <c r="D4" s="308"/>
      <c r="E4" s="30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11</v>
      </c>
      <c r="AF4" s="1" t="s">
        <v>12</v>
      </c>
      <c r="AG4" s="1" t="s">
        <v>6</v>
      </c>
    </row>
    <row r="5" spans="1:33" ht="18.75" customHeight="1" thickBot="1">
      <c r="A5" s="11" t="s">
        <v>13</v>
      </c>
      <c r="B5" s="24" t="s">
        <v>14</v>
      </c>
      <c r="C5" s="11" t="s">
        <v>15</v>
      </c>
      <c r="D5" s="11" t="s">
        <v>16</v>
      </c>
      <c r="E5" s="12" t="s">
        <v>17</v>
      </c>
      <c r="F5" s="12" t="s">
        <v>18</v>
      </c>
      <c r="G5" s="11" t="s">
        <v>19</v>
      </c>
      <c r="H5" s="11" t="s">
        <v>20</v>
      </c>
      <c r="I5" s="11" t="s">
        <v>21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22</v>
      </c>
      <c r="AF5" s="1" t="s">
        <v>4</v>
      </c>
      <c r="AG5" s="1" t="s">
        <v>23</v>
      </c>
    </row>
    <row r="6" spans="1:33" ht="48" thickBot="1">
      <c r="A6" s="267">
        <v>1</v>
      </c>
      <c r="B6" s="271" t="s">
        <v>513</v>
      </c>
      <c r="C6" s="254" t="s">
        <v>518</v>
      </c>
      <c r="D6" s="31">
        <v>15</v>
      </c>
      <c r="E6" s="118" t="s">
        <v>614</v>
      </c>
      <c r="F6" s="118" t="s">
        <v>397</v>
      </c>
      <c r="G6" s="155" t="s">
        <v>521</v>
      </c>
      <c r="H6" s="315" t="s">
        <v>504</v>
      </c>
      <c r="I6" s="153" t="s">
        <v>505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24</v>
      </c>
      <c r="AF6" s="13" t="s">
        <v>25</v>
      </c>
      <c r="AG6" s="1" t="s">
        <v>26</v>
      </c>
    </row>
    <row r="7" spans="1:33" ht="32.25" thickBot="1">
      <c r="A7" s="267"/>
      <c r="B7" s="195"/>
      <c r="C7" s="269"/>
      <c r="D7" s="31"/>
      <c r="E7" s="118"/>
      <c r="F7" s="118"/>
      <c r="H7" s="311"/>
      <c r="I7" s="153" t="s">
        <v>506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27</v>
      </c>
      <c r="AF7" s="14" t="s">
        <v>28</v>
      </c>
      <c r="AG7" s="1" t="s">
        <v>29</v>
      </c>
    </row>
    <row r="8" spans="1:33" ht="18.75" customHeight="1" thickBot="1">
      <c r="A8" s="267">
        <v>2</v>
      </c>
      <c r="B8" s="271" t="s">
        <v>514</v>
      </c>
      <c r="C8" s="254" t="s">
        <v>519</v>
      </c>
      <c r="D8" s="31">
        <v>12</v>
      </c>
      <c r="E8" s="118" t="s">
        <v>615</v>
      </c>
      <c r="F8" s="118" t="s">
        <v>616</v>
      </c>
      <c r="G8" s="155" t="s">
        <v>522</v>
      </c>
      <c r="H8" s="3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30</v>
      </c>
      <c r="AF8" s="10" t="s">
        <v>31</v>
      </c>
      <c r="AG8" s="1" t="s">
        <v>32</v>
      </c>
    </row>
    <row r="9" spans="1:33" ht="18.75" customHeight="1" thickBot="1">
      <c r="A9" s="31"/>
      <c r="B9" s="272"/>
      <c r="C9" s="74"/>
      <c r="D9" s="31"/>
      <c r="E9" s="118"/>
      <c r="F9" s="118"/>
      <c r="G9" s="11"/>
      <c r="H9" s="3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2</v>
      </c>
      <c r="AF9" s="10" t="s">
        <v>11</v>
      </c>
      <c r="AG9" s="1" t="s">
        <v>33</v>
      </c>
    </row>
    <row r="10" spans="1:33" ht="79.5" thickBot="1">
      <c r="A10" s="267">
        <v>3</v>
      </c>
      <c r="B10" s="271" t="s">
        <v>515</v>
      </c>
      <c r="C10" s="254" t="s">
        <v>519</v>
      </c>
      <c r="D10" s="31">
        <v>12</v>
      </c>
      <c r="E10" s="118" t="s">
        <v>605</v>
      </c>
      <c r="F10" s="118" t="s">
        <v>617</v>
      </c>
      <c r="G10" s="153" t="s">
        <v>523</v>
      </c>
      <c r="H10" s="312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22</v>
      </c>
      <c r="AG10" s="15" t="s">
        <v>35</v>
      </c>
    </row>
    <row r="11" spans="1:33" ht="18.75" customHeight="1" thickBot="1">
      <c r="A11" s="267"/>
      <c r="B11" s="195"/>
      <c r="C11" s="269"/>
      <c r="D11" s="31"/>
      <c r="E11" s="118"/>
      <c r="F11" s="118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24</v>
      </c>
      <c r="AG11" s="15" t="s">
        <v>37</v>
      </c>
    </row>
    <row r="12" spans="1:33" ht="36" customHeight="1" thickBot="1">
      <c r="A12" s="267">
        <v>4</v>
      </c>
      <c r="B12" s="271" t="s">
        <v>516</v>
      </c>
      <c r="C12" s="254" t="s">
        <v>520</v>
      </c>
      <c r="D12" s="31">
        <v>6</v>
      </c>
      <c r="E12" s="118" t="s">
        <v>618</v>
      </c>
      <c r="F12" s="118" t="s">
        <v>619</v>
      </c>
      <c r="G12" s="153" t="s">
        <v>525</v>
      </c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9.5" thickBot="1">
      <c r="A13" s="268"/>
      <c r="B13" s="271" t="s">
        <v>517</v>
      </c>
      <c r="C13" s="254" t="s">
        <v>519</v>
      </c>
      <c r="D13" s="31">
        <v>15</v>
      </c>
      <c r="E13" s="118" t="s">
        <v>612</v>
      </c>
      <c r="F13" s="118" t="s">
        <v>356</v>
      </c>
      <c r="G13" s="143" t="s">
        <v>524</v>
      </c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 thickBot="1">
      <c r="A14" s="78"/>
      <c r="B14" s="270" t="s">
        <v>221</v>
      </c>
      <c r="C14" s="78"/>
      <c r="D14" s="78"/>
      <c r="E14" s="121" t="s">
        <v>607</v>
      </c>
      <c r="F14" s="121" t="s">
        <v>167</v>
      </c>
      <c r="G14" s="78"/>
      <c r="H14" s="78"/>
      <c r="I14" s="7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 thickBot="1">
      <c r="A15" s="156"/>
      <c r="B15" s="156"/>
      <c r="C15" s="25"/>
      <c r="D15" s="25"/>
      <c r="E15" s="25"/>
      <c r="F15" s="25"/>
      <c r="G15" s="25"/>
      <c r="H15" s="25"/>
      <c r="I15" s="2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18.75" customHeight="1" thickBot="1">
      <c r="A16" s="36"/>
      <c r="B16" s="57" t="s">
        <v>10</v>
      </c>
      <c r="C16" s="325" t="s">
        <v>511</v>
      </c>
      <c r="D16" s="308"/>
      <c r="E16" s="309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48" thickBot="1">
      <c r="A17" s="263">
        <v>1</v>
      </c>
      <c r="B17" s="264" t="s">
        <v>553</v>
      </c>
      <c r="C17" s="265" t="s">
        <v>546</v>
      </c>
      <c r="D17" s="31">
        <v>15</v>
      </c>
      <c r="E17" s="119" t="s">
        <v>604</v>
      </c>
      <c r="F17" s="119" t="s">
        <v>397</v>
      </c>
      <c r="G17" s="155" t="s">
        <v>557</v>
      </c>
      <c r="H17" s="315" t="s">
        <v>504</v>
      </c>
      <c r="I17" s="155" t="s">
        <v>547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33" thickBot="1">
      <c r="A18" s="31"/>
      <c r="B18" s="74"/>
      <c r="C18" s="74"/>
      <c r="D18" s="31"/>
      <c r="E18" s="23"/>
      <c r="F18" s="119"/>
      <c r="G18" s="11" t="s">
        <v>148</v>
      </c>
      <c r="H18" s="311"/>
      <c r="I18" s="143" t="s">
        <v>548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32.25" thickBot="1">
      <c r="A19" s="31">
        <v>2</v>
      </c>
      <c r="B19" s="264" t="s">
        <v>554</v>
      </c>
      <c r="C19" s="265" t="s">
        <v>546</v>
      </c>
      <c r="D19" s="31">
        <v>15</v>
      </c>
      <c r="E19" s="119" t="s">
        <v>584</v>
      </c>
      <c r="F19" s="119" t="s">
        <v>486</v>
      </c>
      <c r="G19" s="155" t="s">
        <v>558</v>
      </c>
      <c r="H19" s="3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9.5" thickBot="1">
      <c r="A20" s="31"/>
      <c r="B20" s="74"/>
      <c r="C20" s="74"/>
      <c r="D20" s="31"/>
      <c r="E20" s="119"/>
      <c r="F20" s="119"/>
      <c r="G20" s="249" t="s">
        <v>148</v>
      </c>
      <c r="H20" s="3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 thickBot="1">
      <c r="A21" s="31">
        <v>3</v>
      </c>
      <c r="B21" s="264" t="s">
        <v>555</v>
      </c>
      <c r="C21" s="265" t="s">
        <v>546</v>
      </c>
      <c r="D21" s="31">
        <v>15</v>
      </c>
      <c r="E21" s="119" t="s">
        <v>605</v>
      </c>
      <c r="F21" s="119" t="s">
        <v>606</v>
      </c>
      <c r="G21" s="155" t="s">
        <v>559</v>
      </c>
      <c r="H21" s="312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 thickBot="1">
      <c r="A22" s="31"/>
      <c r="B22" s="74"/>
      <c r="C22" s="74"/>
      <c r="D22" s="31"/>
      <c r="E22" s="119"/>
      <c r="F22" s="119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32.25" thickBot="1">
      <c r="A23" s="31">
        <v>4</v>
      </c>
      <c r="B23" s="266" t="s">
        <v>556</v>
      </c>
      <c r="C23" s="265" t="s">
        <v>546</v>
      </c>
      <c r="D23" s="31">
        <v>15</v>
      </c>
      <c r="E23" s="119" t="s">
        <v>613</v>
      </c>
      <c r="F23" s="119" t="s">
        <v>356</v>
      </c>
      <c r="G23" s="155" t="s">
        <v>560</v>
      </c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 thickBot="1">
      <c r="A24" s="79"/>
      <c r="B24" s="253" t="s">
        <v>221</v>
      </c>
      <c r="C24" s="78"/>
      <c r="D24" s="78"/>
      <c r="E24" s="121" t="s">
        <v>607</v>
      </c>
      <c r="F24" s="121" t="s">
        <v>608</v>
      </c>
      <c r="G24" s="78"/>
      <c r="H24" s="78"/>
      <c r="I24" s="7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261"/>
      <c r="B25" s="156"/>
      <c r="C25" s="156"/>
      <c r="D25" s="156"/>
      <c r="E25" s="156"/>
      <c r="F25" s="25"/>
      <c r="G25" s="25"/>
      <c r="H25" s="25"/>
      <c r="I25" s="2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52"/>
      <c r="B26" s="57" t="s">
        <v>10</v>
      </c>
      <c r="C26" s="313" t="s">
        <v>527</v>
      </c>
      <c r="D26" s="314"/>
      <c r="E26" s="314"/>
      <c r="F26" s="196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32.25">
      <c r="A27" s="157">
        <v>1</v>
      </c>
      <c r="B27" s="259" t="s">
        <v>536</v>
      </c>
      <c r="C27" s="246" t="s">
        <v>532</v>
      </c>
      <c r="D27" s="157">
        <v>15</v>
      </c>
      <c r="E27" s="119" t="s">
        <v>161</v>
      </c>
      <c r="F27" s="11" t="s">
        <v>615</v>
      </c>
      <c r="G27" s="155" t="s">
        <v>644</v>
      </c>
      <c r="H27" s="315" t="s">
        <v>504</v>
      </c>
      <c r="I27" s="143" t="s">
        <v>541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30">
      <c r="A28" s="27"/>
      <c r="B28" s="30"/>
      <c r="C28" s="30"/>
      <c r="D28" s="27"/>
      <c r="E28" s="11"/>
      <c r="F28" s="23"/>
      <c r="G28" s="11"/>
      <c r="H28" s="311"/>
      <c r="I28" s="257" t="s">
        <v>533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7">
        <v>2</v>
      </c>
      <c r="B29" s="259" t="s">
        <v>537</v>
      </c>
      <c r="C29" s="102" t="s">
        <v>532</v>
      </c>
      <c r="D29" s="27">
        <v>15</v>
      </c>
      <c r="E29" s="119" t="s">
        <v>584</v>
      </c>
      <c r="F29" s="119" t="s">
        <v>609</v>
      </c>
      <c r="G29" s="155" t="s">
        <v>645</v>
      </c>
      <c r="H29" s="3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7"/>
      <c r="B30" s="30"/>
      <c r="C30" s="30"/>
      <c r="D30" s="27"/>
      <c r="E30" s="119"/>
      <c r="F30" s="119"/>
      <c r="G30" s="11"/>
      <c r="H30" s="3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7">
        <v>3</v>
      </c>
      <c r="B31" s="259" t="s">
        <v>538</v>
      </c>
      <c r="C31" s="102" t="s">
        <v>532</v>
      </c>
      <c r="D31" s="27">
        <v>10</v>
      </c>
      <c r="E31" s="119" t="s">
        <v>239</v>
      </c>
      <c r="F31" s="119" t="s">
        <v>619</v>
      </c>
      <c r="G31" s="155" t="s">
        <v>646</v>
      </c>
      <c r="H31" s="312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48"/>
      <c r="B32" s="30"/>
      <c r="C32" s="30"/>
      <c r="D32" s="148"/>
      <c r="E32" s="119"/>
      <c r="F32" s="119"/>
      <c r="G32" s="11"/>
      <c r="H32" s="24"/>
      <c r="I32" s="2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31.5">
      <c r="A33" s="52">
        <v>4</v>
      </c>
      <c r="B33" s="259" t="s">
        <v>539</v>
      </c>
      <c r="C33" s="102" t="s">
        <v>532</v>
      </c>
      <c r="D33" s="52">
        <v>15</v>
      </c>
      <c r="E33" s="119" t="s">
        <v>612</v>
      </c>
      <c r="F33" s="119" t="s">
        <v>356</v>
      </c>
      <c r="G33" s="155" t="s">
        <v>647</v>
      </c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189" customFormat="1" ht="18.75" customHeight="1">
      <c r="A34" s="52"/>
      <c r="B34" s="258"/>
      <c r="C34" s="102"/>
      <c r="D34" s="52"/>
      <c r="E34" s="119"/>
      <c r="F34" s="119"/>
      <c r="G34" s="44"/>
      <c r="H34" s="36"/>
      <c r="I34" s="3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189" customFormat="1" ht="18.75" customHeight="1">
      <c r="A35" s="52">
        <v>5</v>
      </c>
      <c r="B35" s="262" t="s">
        <v>540</v>
      </c>
      <c r="C35" s="102" t="s">
        <v>532</v>
      </c>
      <c r="D35" s="52">
        <v>5</v>
      </c>
      <c r="E35" s="119" t="s">
        <v>607</v>
      </c>
      <c r="F35" s="119" t="s">
        <v>649</v>
      </c>
      <c r="G35" s="155" t="s">
        <v>648</v>
      </c>
      <c r="H35" s="36"/>
      <c r="I35" s="3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thickBot="1">
      <c r="A36" s="80"/>
      <c r="B36" s="77" t="s">
        <v>221</v>
      </c>
      <c r="C36" s="80"/>
      <c r="D36" s="80"/>
      <c r="E36" s="187" t="s">
        <v>650</v>
      </c>
      <c r="F36" s="187" t="s">
        <v>167</v>
      </c>
      <c r="G36" s="80"/>
      <c r="H36" s="80"/>
      <c r="I36" s="8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46"/>
      <c r="B37" s="46"/>
      <c r="C37" s="46"/>
      <c r="D37" s="46"/>
      <c r="E37" s="46"/>
      <c r="F37" s="46"/>
      <c r="G37" s="46"/>
      <c r="H37" s="46"/>
      <c r="I37" s="4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52"/>
      <c r="B38" s="57" t="s">
        <v>10</v>
      </c>
      <c r="C38" s="313" t="s">
        <v>534</v>
      </c>
      <c r="D38" s="314"/>
      <c r="E38" s="314"/>
      <c r="F38" s="36"/>
      <c r="G38" s="36"/>
      <c r="H38" s="36"/>
      <c r="I38" s="3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32.25">
      <c r="A39" s="52">
        <v>1</v>
      </c>
      <c r="B39" s="273" t="s">
        <v>561</v>
      </c>
      <c r="C39" s="102" t="s">
        <v>565</v>
      </c>
      <c r="D39" s="52">
        <v>10</v>
      </c>
      <c r="E39" s="119" t="s">
        <v>340</v>
      </c>
      <c r="F39" s="119" t="s">
        <v>236</v>
      </c>
      <c r="G39" s="43" t="s">
        <v>566</v>
      </c>
      <c r="H39" s="315" t="s">
        <v>570</v>
      </c>
      <c r="I39" s="43" t="s">
        <v>571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>
      <c r="A40" s="52"/>
      <c r="B40" s="50"/>
      <c r="C40" s="50"/>
      <c r="D40" s="52"/>
      <c r="E40" s="119"/>
      <c r="F40" s="119"/>
      <c r="G40" s="141" t="s">
        <v>148</v>
      </c>
      <c r="H40" s="311"/>
      <c r="I40" s="3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32.25">
      <c r="A41" s="52">
        <v>2</v>
      </c>
      <c r="B41" s="206" t="s">
        <v>562</v>
      </c>
      <c r="C41" s="102" t="s">
        <v>565</v>
      </c>
      <c r="D41" s="52">
        <v>15</v>
      </c>
      <c r="E41" s="119" t="s">
        <v>208</v>
      </c>
      <c r="F41" s="119" t="s">
        <v>609</v>
      </c>
      <c r="G41" s="43" t="s">
        <v>567</v>
      </c>
      <c r="H41" s="311"/>
      <c r="I41" s="3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52"/>
      <c r="B42" s="50"/>
      <c r="C42" s="50"/>
      <c r="D42" s="52"/>
      <c r="E42" s="119"/>
      <c r="F42" s="119"/>
      <c r="G42" s="36" t="s">
        <v>148</v>
      </c>
      <c r="H42" s="311"/>
      <c r="I42" s="3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32.25">
      <c r="A43" s="52">
        <v>3</v>
      </c>
      <c r="B43" s="273" t="s">
        <v>563</v>
      </c>
      <c r="C43" s="102" t="s">
        <v>565</v>
      </c>
      <c r="D43" s="52">
        <v>15</v>
      </c>
      <c r="E43" s="119" t="s">
        <v>610</v>
      </c>
      <c r="F43" s="119" t="s">
        <v>611</v>
      </c>
      <c r="G43" s="43" t="s">
        <v>568</v>
      </c>
      <c r="H43" s="312"/>
      <c r="I43" s="3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52"/>
      <c r="B44" s="50"/>
      <c r="C44" s="50"/>
      <c r="D44" s="52"/>
      <c r="E44" s="119"/>
      <c r="F44" s="119"/>
      <c r="G44" s="36" t="s">
        <v>148</v>
      </c>
      <c r="H44" s="36"/>
      <c r="I44" s="3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11">
      <c r="A45" s="52">
        <v>4</v>
      </c>
      <c r="B45" s="274" t="s">
        <v>564</v>
      </c>
      <c r="C45" s="102" t="s">
        <v>565</v>
      </c>
      <c r="D45" s="52">
        <v>20</v>
      </c>
      <c r="E45" s="119" t="s">
        <v>612</v>
      </c>
      <c r="F45" s="119" t="s">
        <v>356</v>
      </c>
      <c r="G45" s="43" t="s">
        <v>569</v>
      </c>
      <c r="H45" s="36"/>
      <c r="I45" s="3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thickBot="1">
      <c r="A46" s="80"/>
      <c r="B46" s="56" t="s">
        <v>221</v>
      </c>
      <c r="C46" s="80"/>
      <c r="D46" s="80"/>
      <c r="E46" s="121" t="s">
        <v>607</v>
      </c>
      <c r="F46" s="121" t="s">
        <v>608</v>
      </c>
      <c r="G46" s="80" t="s">
        <v>148</v>
      </c>
      <c r="H46" s="80"/>
      <c r="I46" s="8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8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</sheetData>
  <mergeCells count="10">
    <mergeCell ref="A1:L1"/>
    <mergeCell ref="A3:B3"/>
    <mergeCell ref="C4:E4"/>
    <mergeCell ref="H6:H10"/>
    <mergeCell ref="H39:H43"/>
    <mergeCell ref="C16:E16"/>
    <mergeCell ref="C26:E26"/>
    <mergeCell ref="C38:E38"/>
    <mergeCell ref="H27:H31"/>
    <mergeCell ref="H17:H21"/>
  </mergeCells>
  <dataValidations count="3">
    <dataValidation type="list" allowBlank="1" showErrorMessage="1" sqref="C2">
      <formula1>$AE$4:$AE$26</formula1>
    </dataValidation>
    <dataValidation type="list" allowBlank="1" showErrorMessage="1" sqref="I2">
      <formula1>$AG$4:$AG$13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994"/>
  <sheetViews>
    <sheetView topLeftCell="A64" workbookViewId="0">
      <selection activeCell="C48" sqref="C48:E48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6" width="48" customWidth="1"/>
    <col min="7" max="7" width="57.42578125" customWidth="1"/>
    <col min="8" max="8" width="27.42578125" customWidth="1"/>
    <col min="9" max="9" width="49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19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19" t="s">
        <v>60</v>
      </c>
      <c r="D2" s="4" t="s">
        <v>3</v>
      </c>
      <c r="E2" s="20" t="s">
        <v>4</v>
      </c>
      <c r="F2" s="6"/>
      <c r="G2" s="6"/>
      <c r="H2" s="4" t="s">
        <v>5</v>
      </c>
      <c r="I2" s="21" t="s">
        <v>26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21"/>
      <c r="B3" s="320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7</v>
      </c>
      <c r="AF3" s="1" t="s">
        <v>8</v>
      </c>
      <c r="AG3" s="1" t="s">
        <v>9</v>
      </c>
    </row>
    <row r="4" spans="1:33" ht="18.75" customHeight="1">
      <c r="A4" s="1"/>
      <c r="B4" s="2" t="s">
        <v>10</v>
      </c>
      <c r="C4" s="326" t="s">
        <v>61</v>
      </c>
      <c r="D4" s="323"/>
      <c r="E4" s="32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11</v>
      </c>
      <c r="AF4" s="1" t="s">
        <v>12</v>
      </c>
      <c r="AG4" s="1" t="s">
        <v>6</v>
      </c>
    </row>
    <row r="5" spans="1:33" ht="18.75" customHeight="1" thickBot="1">
      <c r="A5" s="11" t="s">
        <v>13</v>
      </c>
      <c r="B5" s="11" t="s">
        <v>14</v>
      </c>
      <c r="C5" s="11" t="s">
        <v>15</v>
      </c>
      <c r="D5" s="11" t="s">
        <v>16</v>
      </c>
      <c r="E5" s="12" t="s">
        <v>17</v>
      </c>
      <c r="F5" s="12" t="s">
        <v>18</v>
      </c>
      <c r="G5" s="11" t="s">
        <v>19</v>
      </c>
      <c r="H5" s="11" t="s">
        <v>20</v>
      </c>
      <c r="I5" s="24" t="s">
        <v>21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22</v>
      </c>
      <c r="AF5" s="1" t="s">
        <v>4</v>
      </c>
      <c r="AG5" s="1" t="s">
        <v>23</v>
      </c>
    </row>
    <row r="6" spans="1:33" ht="19.5" thickBot="1">
      <c r="A6" s="119">
        <v>1</v>
      </c>
      <c r="B6" s="28" t="s">
        <v>62</v>
      </c>
      <c r="C6" s="83" t="s">
        <v>63</v>
      </c>
      <c r="D6" s="119">
        <v>10</v>
      </c>
      <c r="E6" s="119" t="s">
        <v>129</v>
      </c>
      <c r="F6" s="119" t="s">
        <v>195</v>
      </c>
      <c r="G6" s="127" t="s">
        <v>264</v>
      </c>
      <c r="H6" s="340" t="s">
        <v>73</v>
      </c>
      <c r="I6" s="122" t="s">
        <v>69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24</v>
      </c>
      <c r="AF6" s="13" t="s">
        <v>25</v>
      </c>
      <c r="AG6" s="1" t="s">
        <v>26</v>
      </c>
    </row>
    <row r="7" spans="1:33" ht="32.25" thickBot="1">
      <c r="A7" s="83"/>
      <c r="B7" s="83"/>
      <c r="C7" s="83" t="s">
        <v>64</v>
      </c>
      <c r="D7" s="119">
        <v>10</v>
      </c>
      <c r="E7" s="119" t="s">
        <v>129</v>
      </c>
      <c r="F7" s="119" t="s">
        <v>195</v>
      </c>
      <c r="G7" s="128"/>
      <c r="H7" s="331"/>
      <c r="I7" s="123" t="s">
        <v>70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27</v>
      </c>
      <c r="AF7" s="14" t="s">
        <v>28</v>
      </c>
      <c r="AG7" s="1" t="s">
        <v>29</v>
      </c>
    </row>
    <row r="8" spans="1:33" ht="19.5" thickBot="1">
      <c r="A8" s="83"/>
      <c r="B8" s="83"/>
      <c r="C8" s="83"/>
      <c r="D8" s="119"/>
      <c r="E8" s="83"/>
      <c r="F8" s="83"/>
      <c r="G8" s="128"/>
      <c r="H8" s="331"/>
      <c r="I8" s="107" t="s">
        <v>71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30</v>
      </c>
      <c r="AF8" s="10" t="s">
        <v>31</v>
      </c>
      <c r="AG8" s="1" t="s">
        <v>32</v>
      </c>
    </row>
    <row r="9" spans="1:33" ht="32.25" thickBot="1">
      <c r="A9" s="119">
        <v>2</v>
      </c>
      <c r="B9" s="28" t="s">
        <v>65</v>
      </c>
      <c r="C9" s="83" t="s">
        <v>63</v>
      </c>
      <c r="D9" s="119">
        <v>15</v>
      </c>
      <c r="E9" s="119" t="s">
        <v>196</v>
      </c>
      <c r="F9" s="119" t="s">
        <v>197</v>
      </c>
      <c r="G9" s="127" t="s">
        <v>263</v>
      </c>
      <c r="H9" s="331"/>
      <c r="I9" s="108" t="s">
        <v>72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2</v>
      </c>
      <c r="AF9" s="10" t="s">
        <v>11</v>
      </c>
      <c r="AG9" s="1" t="s">
        <v>33</v>
      </c>
    </row>
    <row r="10" spans="1:33" ht="19.5" thickBot="1">
      <c r="A10" s="119"/>
      <c r="B10" s="83"/>
      <c r="C10" s="83" t="s">
        <v>64</v>
      </c>
      <c r="D10" s="119">
        <v>15</v>
      </c>
      <c r="E10" s="119" t="s">
        <v>196</v>
      </c>
      <c r="F10" s="119" t="s">
        <v>197</v>
      </c>
      <c r="G10" s="128"/>
      <c r="H10" s="331"/>
      <c r="I10" s="12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22</v>
      </c>
      <c r="AG10" s="15" t="s">
        <v>35</v>
      </c>
    </row>
    <row r="11" spans="1:33" ht="19.5" thickBot="1">
      <c r="A11" s="119"/>
      <c r="B11" s="83"/>
      <c r="C11" s="83"/>
      <c r="D11" s="119"/>
      <c r="E11" s="83"/>
      <c r="F11" s="83"/>
      <c r="G11" s="128"/>
      <c r="H11" s="331"/>
      <c r="I11" s="8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24</v>
      </c>
      <c r="AG11" s="15" t="s">
        <v>37</v>
      </c>
    </row>
    <row r="12" spans="1:33" ht="19.5" thickBot="1">
      <c r="A12" s="119">
        <v>3</v>
      </c>
      <c r="B12" s="28" t="s">
        <v>66</v>
      </c>
      <c r="C12" s="83" t="s">
        <v>63</v>
      </c>
      <c r="D12" s="119">
        <v>15</v>
      </c>
      <c r="E12" s="119" t="s">
        <v>199</v>
      </c>
      <c r="F12" s="119" t="s">
        <v>200</v>
      </c>
      <c r="G12" s="327" t="s">
        <v>262</v>
      </c>
      <c r="H12" s="331"/>
      <c r="I12" s="8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9.5" thickBot="1">
      <c r="A13" s="83"/>
      <c r="B13" s="83"/>
      <c r="C13" s="83" t="s">
        <v>64</v>
      </c>
      <c r="D13" s="119">
        <v>15</v>
      </c>
      <c r="E13" s="119" t="s">
        <v>199</v>
      </c>
      <c r="F13" s="119" t="s">
        <v>200</v>
      </c>
      <c r="G13" s="328"/>
      <c r="H13" s="331"/>
      <c r="I13" s="8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9.5" thickBot="1">
      <c r="A14" s="83"/>
      <c r="B14" s="83"/>
      <c r="C14" s="83"/>
      <c r="D14" s="119"/>
      <c r="E14" s="83"/>
      <c r="F14" s="83"/>
      <c r="G14" s="128"/>
      <c r="H14" s="331"/>
      <c r="I14" s="8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9.5" thickBot="1">
      <c r="A15" s="119">
        <v>4</v>
      </c>
      <c r="B15" s="28" t="s">
        <v>67</v>
      </c>
      <c r="C15" s="83" t="s">
        <v>63</v>
      </c>
      <c r="D15" s="119">
        <v>12</v>
      </c>
      <c r="E15" s="119" t="s">
        <v>201</v>
      </c>
      <c r="F15" s="119" t="s">
        <v>206</v>
      </c>
      <c r="G15" s="327" t="s">
        <v>78</v>
      </c>
      <c r="H15" s="331"/>
      <c r="I15" s="8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19.5" thickBot="1">
      <c r="A16" s="83"/>
      <c r="B16" s="83"/>
      <c r="C16" s="83" t="s">
        <v>64</v>
      </c>
      <c r="D16" s="119">
        <v>12</v>
      </c>
      <c r="E16" s="119" t="s">
        <v>201</v>
      </c>
      <c r="F16" s="119" t="s">
        <v>206</v>
      </c>
      <c r="G16" s="328"/>
      <c r="H16" s="331"/>
      <c r="I16" s="8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 thickBot="1">
      <c r="A17" s="83"/>
      <c r="B17" s="83"/>
      <c r="C17" s="83"/>
      <c r="D17" s="119"/>
      <c r="E17" s="83"/>
      <c r="F17" s="83"/>
      <c r="G17" s="128"/>
      <c r="H17" s="331"/>
      <c r="I17" s="8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 thickBot="1">
      <c r="A18" s="119">
        <v>5</v>
      </c>
      <c r="B18" s="28" t="s">
        <v>68</v>
      </c>
      <c r="C18" s="83" t="s">
        <v>63</v>
      </c>
      <c r="D18" s="119">
        <v>8</v>
      </c>
      <c r="E18" s="119" t="s">
        <v>207</v>
      </c>
      <c r="F18" s="119" t="s">
        <v>96</v>
      </c>
      <c r="G18" s="128" t="s">
        <v>265</v>
      </c>
      <c r="H18" s="331"/>
      <c r="I18" s="8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 thickBot="1">
      <c r="A19" s="83"/>
      <c r="B19" s="83"/>
      <c r="C19" s="83" t="s">
        <v>64</v>
      </c>
      <c r="D19" s="119">
        <v>8</v>
      </c>
      <c r="E19" s="119" t="s">
        <v>207</v>
      </c>
      <c r="F19" s="119" t="s">
        <v>96</v>
      </c>
      <c r="G19" s="83"/>
      <c r="H19" s="332"/>
      <c r="I19" s="8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s="39" customFormat="1" ht="18.75" customHeight="1" thickBot="1">
      <c r="A20" s="125"/>
      <c r="B20" s="275" t="s">
        <v>121</v>
      </c>
      <c r="C20" s="125"/>
      <c r="D20" s="121"/>
      <c r="E20" s="121" t="s">
        <v>122</v>
      </c>
      <c r="F20" s="121" t="s">
        <v>202</v>
      </c>
      <c r="G20" s="125"/>
      <c r="H20" s="126"/>
      <c r="I20" s="12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9.5" thickBot="1">
      <c r="A21" s="190"/>
      <c r="B21" s="57" t="s">
        <v>10</v>
      </c>
      <c r="C21" s="341" t="s">
        <v>635</v>
      </c>
      <c r="D21" s="342"/>
      <c r="E21" s="343"/>
      <c r="F21" s="11"/>
      <c r="G21" s="11"/>
      <c r="H21" s="331" t="s">
        <v>73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75" customHeight="1" thickBot="1">
      <c r="A22" s="23">
        <v>1</v>
      </c>
      <c r="B22" s="28" t="s">
        <v>79</v>
      </c>
      <c r="C22" s="83" t="s">
        <v>80</v>
      </c>
      <c r="D22" s="118">
        <v>15</v>
      </c>
      <c r="E22" s="101" t="s">
        <v>89</v>
      </c>
      <c r="F22" s="101" t="s">
        <v>90</v>
      </c>
      <c r="G22" s="333" t="s">
        <v>273</v>
      </c>
      <c r="H22" s="331"/>
      <c r="I22" s="137" t="s">
        <v>260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55</v>
      </c>
      <c r="AF22" s="1"/>
      <c r="AG22" s="1"/>
    </row>
    <row r="23" spans="1:33" ht="33" thickBot="1">
      <c r="A23" s="11"/>
      <c r="B23" s="83"/>
      <c r="C23" s="83" t="s">
        <v>63</v>
      </c>
      <c r="D23" s="118">
        <v>15</v>
      </c>
      <c r="E23" s="101" t="s">
        <v>89</v>
      </c>
      <c r="F23" s="101" t="s">
        <v>90</v>
      </c>
      <c r="G23" s="334"/>
      <c r="H23" s="331"/>
      <c r="I23" s="42" t="s">
        <v>261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56</v>
      </c>
      <c r="AF23" s="1"/>
      <c r="AG23" s="1"/>
    </row>
    <row r="24" spans="1:33" ht="18.75" customHeight="1">
      <c r="A24" s="11"/>
      <c r="B24" s="120"/>
      <c r="C24" s="120"/>
      <c r="D24" s="118"/>
      <c r="E24" s="101"/>
      <c r="F24" s="101"/>
      <c r="G24" s="120"/>
      <c r="H24" s="33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8" t="s">
        <v>57</v>
      </c>
      <c r="AF24" s="1"/>
      <c r="AG24" s="1"/>
    </row>
    <row r="25" spans="1:33" ht="48">
      <c r="A25" s="23">
        <v>2</v>
      </c>
      <c r="B25" s="33" t="s">
        <v>81</v>
      </c>
      <c r="C25" s="120" t="s">
        <v>80</v>
      </c>
      <c r="D25" s="118">
        <v>15</v>
      </c>
      <c r="E25" s="101" t="s">
        <v>91</v>
      </c>
      <c r="F25" s="101" t="s">
        <v>119</v>
      </c>
      <c r="G25" s="116" t="s">
        <v>275</v>
      </c>
      <c r="H25" s="33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58</v>
      </c>
      <c r="AF25" s="1"/>
      <c r="AG25" s="1"/>
    </row>
    <row r="26" spans="1:33" ht="18.75">
      <c r="A26" s="11"/>
      <c r="B26" s="120"/>
      <c r="C26" s="120" t="s">
        <v>63</v>
      </c>
      <c r="D26" s="118">
        <v>15</v>
      </c>
      <c r="E26" s="101" t="s">
        <v>91</v>
      </c>
      <c r="F26" s="101" t="s">
        <v>119</v>
      </c>
      <c r="G26" s="115" t="s">
        <v>274</v>
      </c>
      <c r="H26" s="33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75" customHeight="1">
      <c r="A27" s="11"/>
      <c r="B27" s="120"/>
      <c r="C27" s="120"/>
      <c r="D27" s="118"/>
      <c r="E27" s="101"/>
      <c r="F27" s="101"/>
      <c r="G27" s="120"/>
      <c r="H27" s="33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>
      <c r="A28" s="23">
        <v>3</v>
      </c>
      <c r="B28" s="34" t="s">
        <v>82</v>
      </c>
      <c r="C28" s="120" t="s">
        <v>80</v>
      </c>
      <c r="D28" s="118">
        <v>15</v>
      </c>
      <c r="E28" s="101" t="s">
        <v>92</v>
      </c>
      <c r="F28" s="101" t="s">
        <v>120</v>
      </c>
      <c r="G28" s="41" t="s">
        <v>276</v>
      </c>
      <c r="H28" s="33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2.25">
      <c r="A29" s="11"/>
      <c r="B29" s="120"/>
      <c r="C29" s="120" t="s">
        <v>63</v>
      </c>
      <c r="D29" s="118">
        <v>15</v>
      </c>
      <c r="E29" s="101" t="s">
        <v>92</v>
      </c>
      <c r="F29" s="101" t="s">
        <v>120</v>
      </c>
      <c r="G29" s="41" t="s">
        <v>277</v>
      </c>
      <c r="H29" s="33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20"/>
      <c r="C30" s="120"/>
      <c r="D30" s="118"/>
      <c r="E30" s="101"/>
      <c r="F30" s="101"/>
      <c r="G30" s="120"/>
      <c r="H30" s="33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48">
      <c r="A31" s="37">
        <v>4</v>
      </c>
      <c r="B31" s="34" t="s">
        <v>83</v>
      </c>
      <c r="C31" s="138" t="s">
        <v>80</v>
      </c>
      <c r="D31" s="118">
        <v>15</v>
      </c>
      <c r="E31" s="101" t="s">
        <v>95</v>
      </c>
      <c r="F31" s="101" t="s">
        <v>96</v>
      </c>
      <c r="G31" s="41" t="s">
        <v>278</v>
      </c>
      <c r="H31" s="331"/>
      <c r="I31" s="2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36"/>
      <c r="B32" s="103"/>
      <c r="C32" s="103" t="s">
        <v>63</v>
      </c>
      <c r="D32" s="118">
        <v>15</v>
      </c>
      <c r="E32" s="101" t="s">
        <v>95</v>
      </c>
      <c r="F32" s="101" t="s">
        <v>96</v>
      </c>
      <c r="G32" s="103"/>
      <c r="H32" s="332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thickBot="1">
      <c r="A33" s="80"/>
      <c r="B33" s="77" t="s">
        <v>121</v>
      </c>
      <c r="C33" s="105"/>
      <c r="D33" s="105"/>
      <c r="E33" s="109" t="s">
        <v>122</v>
      </c>
      <c r="F33" s="109" t="s">
        <v>123</v>
      </c>
      <c r="G33" s="80"/>
      <c r="H33" s="80"/>
      <c r="I33" s="8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39" customFormat="1" ht="18.75" customHeight="1">
      <c r="A34" s="68"/>
      <c r="B34" s="133"/>
      <c r="C34" s="134"/>
      <c r="D34" s="134"/>
      <c r="E34" s="134"/>
      <c r="F34" s="135"/>
      <c r="G34" s="46"/>
      <c r="H34" s="46"/>
      <c r="I34" s="4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1"/>
      <c r="B35" s="2" t="s">
        <v>10</v>
      </c>
      <c r="C35" s="55" t="s">
        <v>97</v>
      </c>
      <c r="D35" s="38"/>
      <c r="E35" s="38"/>
      <c r="F35" s="36"/>
      <c r="G35" s="36"/>
      <c r="H35" s="36"/>
      <c r="I35" s="3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32.25">
      <c r="A36" s="129">
        <v>1</v>
      </c>
      <c r="B36" s="54" t="s">
        <v>98</v>
      </c>
      <c r="C36" s="130" t="s">
        <v>80</v>
      </c>
      <c r="D36" s="101">
        <v>18</v>
      </c>
      <c r="E36" s="101" t="s">
        <v>129</v>
      </c>
      <c r="F36" s="101" t="s">
        <v>130</v>
      </c>
      <c r="G36" s="338" t="s">
        <v>151</v>
      </c>
      <c r="H36" s="329" t="s">
        <v>73</v>
      </c>
      <c r="I36" s="41" t="s">
        <v>152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31.5">
      <c r="A37" s="102"/>
      <c r="B37" s="102"/>
      <c r="C37" s="102" t="s">
        <v>63</v>
      </c>
      <c r="D37" s="101">
        <v>18</v>
      </c>
      <c r="E37" s="101" t="s">
        <v>102</v>
      </c>
      <c r="F37" s="101" t="s">
        <v>104</v>
      </c>
      <c r="G37" s="339"/>
      <c r="H37" s="330"/>
      <c r="I37" s="61" t="s">
        <v>153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32.25">
      <c r="A38" s="102"/>
      <c r="B38" s="102"/>
      <c r="C38" s="102"/>
      <c r="D38" s="101"/>
      <c r="E38" s="101"/>
      <c r="F38" s="101"/>
      <c r="G38" s="36"/>
      <c r="H38" s="36"/>
      <c r="I38" s="41" t="s">
        <v>154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>
      <c r="A39" s="131">
        <v>2</v>
      </c>
      <c r="B39" s="53" t="s">
        <v>99</v>
      </c>
      <c r="C39" s="132" t="s">
        <v>80</v>
      </c>
      <c r="D39" s="101">
        <v>12</v>
      </c>
      <c r="E39" s="101" t="s">
        <v>131</v>
      </c>
      <c r="F39" s="101" t="s">
        <v>103</v>
      </c>
      <c r="G39" s="338" t="s">
        <v>270</v>
      </c>
      <c r="H39" s="36"/>
      <c r="I39" s="3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27.75" customHeight="1">
      <c r="A40" s="131"/>
      <c r="B40" s="102"/>
      <c r="C40" s="102" t="s">
        <v>63</v>
      </c>
      <c r="D40" s="101">
        <v>12</v>
      </c>
      <c r="E40" s="101" t="s">
        <v>105</v>
      </c>
      <c r="F40" s="101" t="s">
        <v>94</v>
      </c>
      <c r="G40" s="339"/>
      <c r="H40" s="36"/>
      <c r="I40" s="3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31"/>
      <c r="B41" s="102"/>
      <c r="C41" s="102"/>
      <c r="D41" s="101"/>
      <c r="E41" s="102"/>
      <c r="F41" s="102"/>
      <c r="G41" s="36"/>
      <c r="H41" s="36"/>
      <c r="I41" s="3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>
      <c r="A42" s="131">
        <v>3</v>
      </c>
      <c r="B42" s="53" t="s">
        <v>100</v>
      </c>
      <c r="C42" s="132" t="s">
        <v>80</v>
      </c>
      <c r="D42" s="101">
        <v>12</v>
      </c>
      <c r="E42" s="101" t="s">
        <v>132</v>
      </c>
      <c r="F42" s="101" t="s">
        <v>106</v>
      </c>
      <c r="G42" s="329" t="s">
        <v>271</v>
      </c>
      <c r="H42" s="36"/>
      <c r="I42" s="3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31"/>
      <c r="B43" s="102"/>
      <c r="C43" s="102" t="s">
        <v>63</v>
      </c>
      <c r="D43" s="101">
        <v>12</v>
      </c>
      <c r="E43" s="101" t="s">
        <v>103</v>
      </c>
      <c r="F43" s="101" t="s">
        <v>107</v>
      </c>
      <c r="G43" s="330"/>
      <c r="H43" s="36"/>
      <c r="I43" s="3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31"/>
      <c r="B44" s="102"/>
      <c r="C44" s="102"/>
      <c r="D44" s="101"/>
      <c r="E44" s="101"/>
      <c r="F44" s="101"/>
      <c r="G44" s="36"/>
      <c r="H44" s="36"/>
      <c r="I44" s="3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32.25">
      <c r="A45" s="131">
        <v>4</v>
      </c>
      <c r="B45" s="53" t="s">
        <v>101</v>
      </c>
      <c r="C45" s="132" t="s">
        <v>80</v>
      </c>
      <c r="D45" s="101">
        <v>18</v>
      </c>
      <c r="E45" s="101" t="s">
        <v>133</v>
      </c>
      <c r="F45" s="101" t="s">
        <v>96</v>
      </c>
      <c r="G45" s="41" t="s">
        <v>272</v>
      </c>
      <c r="H45" s="36"/>
      <c r="I45" s="3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02"/>
      <c r="B46" s="102"/>
      <c r="C46" s="102" t="s">
        <v>63</v>
      </c>
      <c r="D46" s="101">
        <v>18</v>
      </c>
      <c r="E46" s="101" t="s">
        <v>106</v>
      </c>
      <c r="F46" s="101" t="s">
        <v>96</v>
      </c>
      <c r="G46" s="36"/>
      <c r="H46" s="36"/>
      <c r="I46" s="3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22" customFormat="1" ht="18.75" customHeight="1" thickBot="1">
      <c r="A47" s="102"/>
      <c r="B47" s="114" t="s">
        <v>121</v>
      </c>
      <c r="C47" s="112"/>
      <c r="D47" s="112"/>
      <c r="E47" s="109" t="s">
        <v>122</v>
      </c>
      <c r="F47" s="109" t="s">
        <v>123</v>
      </c>
      <c r="G47" s="80"/>
      <c r="H47" s="80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40"/>
      <c r="B48" s="57" t="s">
        <v>10</v>
      </c>
      <c r="C48" s="325" t="s">
        <v>108</v>
      </c>
      <c r="D48" s="323"/>
      <c r="E48" s="324"/>
      <c r="F48" s="36"/>
      <c r="G48" s="36"/>
      <c r="H48" s="36"/>
      <c r="I48" s="3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32.25">
      <c r="A49" s="101">
        <v>1</v>
      </c>
      <c r="B49" s="53" t="s">
        <v>109</v>
      </c>
      <c r="C49" s="132" t="s">
        <v>111</v>
      </c>
      <c r="D49" s="101">
        <v>15</v>
      </c>
      <c r="E49" s="101" t="s">
        <v>129</v>
      </c>
      <c r="F49" s="101" t="s">
        <v>134</v>
      </c>
      <c r="G49" s="344" t="s">
        <v>266</v>
      </c>
      <c r="H49" s="340" t="s">
        <v>73</v>
      </c>
      <c r="I49" s="47" t="s">
        <v>115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01"/>
      <c r="B50" s="102"/>
      <c r="C50" s="102" t="s">
        <v>112</v>
      </c>
      <c r="D50" s="101">
        <v>15</v>
      </c>
      <c r="E50" s="101" t="s">
        <v>129</v>
      </c>
      <c r="F50" s="101" t="s">
        <v>134</v>
      </c>
      <c r="G50" s="345"/>
      <c r="H50" s="331"/>
      <c r="I50" s="48" t="s">
        <v>116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32.25" customHeight="1">
      <c r="A51" s="101"/>
      <c r="B51" s="102"/>
      <c r="C51" s="102"/>
      <c r="D51" s="101"/>
      <c r="E51" s="102"/>
      <c r="F51" s="102"/>
      <c r="G51" s="139"/>
      <c r="H51" s="331"/>
      <c r="I51" s="26" t="s">
        <v>117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2.25" customHeight="1">
      <c r="A52" s="101">
        <v>2</v>
      </c>
      <c r="B52" s="54" t="s">
        <v>110</v>
      </c>
      <c r="C52" s="132" t="s">
        <v>111</v>
      </c>
      <c r="D52" s="101">
        <v>15</v>
      </c>
      <c r="E52" s="101" t="s">
        <v>135</v>
      </c>
      <c r="F52" s="101" t="s">
        <v>132</v>
      </c>
      <c r="G52" s="344" t="s">
        <v>267</v>
      </c>
      <c r="H52" s="331"/>
      <c r="I52" s="26" t="s">
        <v>118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01"/>
      <c r="B53" s="102"/>
      <c r="C53" s="102" t="s">
        <v>112</v>
      </c>
      <c r="D53" s="101">
        <v>15</v>
      </c>
      <c r="E53" s="101" t="s">
        <v>135</v>
      </c>
      <c r="F53" s="101" t="s">
        <v>132</v>
      </c>
      <c r="G53" s="345"/>
      <c r="H53" s="331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01"/>
      <c r="B54" s="102"/>
      <c r="C54" s="102"/>
      <c r="D54" s="102"/>
      <c r="E54" s="102"/>
      <c r="F54" s="102"/>
      <c r="G54" s="139"/>
      <c r="H54" s="331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01">
        <v>3</v>
      </c>
      <c r="B55" s="54" t="s">
        <v>113</v>
      </c>
      <c r="C55" s="132" t="s">
        <v>111</v>
      </c>
      <c r="D55" s="101">
        <v>15</v>
      </c>
      <c r="E55" s="101" t="s">
        <v>136</v>
      </c>
      <c r="F55" s="101" t="s">
        <v>133</v>
      </c>
      <c r="G55" s="344" t="s">
        <v>268</v>
      </c>
      <c r="H55" s="331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01"/>
      <c r="B56" s="102"/>
      <c r="C56" s="102" t="s">
        <v>112</v>
      </c>
      <c r="D56" s="101">
        <v>15</v>
      </c>
      <c r="E56" s="101" t="s">
        <v>136</v>
      </c>
      <c r="F56" s="101" t="s">
        <v>133</v>
      </c>
      <c r="G56" s="345"/>
      <c r="H56" s="331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01"/>
      <c r="B57" s="102"/>
      <c r="C57" s="110"/>
      <c r="D57" s="102"/>
      <c r="E57" s="101"/>
      <c r="F57" s="102"/>
      <c r="G57" s="139"/>
      <c r="H57" s="331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>
      <c r="A58" s="101">
        <v>4</v>
      </c>
      <c r="B58" s="54" t="s">
        <v>114</v>
      </c>
      <c r="C58" s="136" t="s">
        <v>111</v>
      </c>
      <c r="D58" s="101">
        <v>15</v>
      </c>
      <c r="E58" s="101" t="s">
        <v>95</v>
      </c>
      <c r="F58" s="101" t="s">
        <v>96</v>
      </c>
      <c r="G58" s="344" t="s">
        <v>269</v>
      </c>
      <c r="H58" s="331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37.5" customHeight="1">
      <c r="A59" s="102"/>
      <c r="B59" s="102"/>
      <c r="C59" s="102" t="s">
        <v>112</v>
      </c>
      <c r="D59" s="101">
        <v>15</v>
      </c>
      <c r="E59" s="101" t="s">
        <v>95</v>
      </c>
      <c r="F59" s="101" t="s">
        <v>96</v>
      </c>
      <c r="G59" s="345"/>
      <c r="H59" s="331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9.5" thickBot="1">
      <c r="A60" s="112"/>
      <c r="B60" s="186" t="s">
        <v>121</v>
      </c>
      <c r="C60" s="112"/>
      <c r="D60" s="112"/>
      <c r="E60" s="109" t="s">
        <v>122</v>
      </c>
      <c r="F60" s="187" t="s">
        <v>123</v>
      </c>
      <c r="G60" s="188"/>
      <c r="H60" s="331"/>
      <c r="I60" s="4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>
      <c r="A61" s="46"/>
      <c r="B61" s="185" t="s">
        <v>10</v>
      </c>
      <c r="C61" s="335" t="s">
        <v>659</v>
      </c>
      <c r="D61" s="336"/>
      <c r="E61" s="337"/>
      <c r="F61" s="46"/>
      <c r="G61" s="46"/>
      <c r="H61" s="332"/>
      <c r="I61" s="3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>
      <c r="A62" s="36"/>
      <c r="B62" s="36"/>
      <c r="C62" s="50"/>
      <c r="D62" s="50"/>
      <c r="E62" s="36"/>
      <c r="F62" s="36"/>
      <c r="G62" s="36"/>
      <c r="H62" s="36"/>
      <c r="I62" s="3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47.25" customHeight="1">
      <c r="A63" s="101">
        <v>1</v>
      </c>
      <c r="B63" s="53" t="s">
        <v>155</v>
      </c>
      <c r="C63" s="62" t="s">
        <v>143</v>
      </c>
      <c r="D63" s="101">
        <v>10</v>
      </c>
      <c r="E63" s="101" t="s">
        <v>89</v>
      </c>
      <c r="F63" s="101" t="s">
        <v>91</v>
      </c>
      <c r="G63" s="62" t="s">
        <v>246</v>
      </c>
      <c r="H63" s="106" t="s">
        <v>73</v>
      </c>
      <c r="I63" s="62" t="s">
        <v>147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31.5">
      <c r="A64" s="101"/>
      <c r="B64" s="102"/>
      <c r="C64" s="102"/>
      <c r="D64" s="101"/>
      <c r="E64" s="102"/>
      <c r="F64" s="102"/>
      <c r="G64" s="102"/>
      <c r="H64" s="107"/>
      <c r="I64" s="62" t="s">
        <v>149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31.5">
      <c r="A65" s="101">
        <v>2</v>
      </c>
      <c r="B65" s="53" t="s">
        <v>156</v>
      </c>
      <c r="C65" s="62" t="s">
        <v>143</v>
      </c>
      <c r="D65" s="101">
        <v>15</v>
      </c>
      <c r="E65" s="101" t="s">
        <v>159</v>
      </c>
      <c r="F65" s="101" t="s">
        <v>103</v>
      </c>
      <c r="G65" s="62" t="s">
        <v>247</v>
      </c>
      <c r="H65" s="107"/>
      <c r="I65" s="102" t="s">
        <v>150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02"/>
      <c r="B66" s="102"/>
      <c r="C66" s="102"/>
      <c r="D66" s="101"/>
      <c r="E66" s="102"/>
      <c r="F66" s="102"/>
      <c r="G66" s="102"/>
      <c r="H66" s="107"/>
      <c r="I66" s="10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31.5">
      <c r="A67" s="101">
        <v>3</v>
      </c>
      <c r="B67" s="53" t="s">
        <v>157</v>
      </c>
      <c r="C67" s="62" t="s">
        <v>143</v>
      </c>
      <c r="D67" s="101">
        <v>20</v>
      </c>
      <c r="E67" s="101" t="s">
        <v>160</v>
      </c>
      <c r="F67" s="101" t="s">
        <v>95</v>
      </c>
      <c r="G67" s="62" t="s">
        <v>248</v>
      </c>
      <c r="H67" s="107"/>
      <c r="I67" s="10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02"/>
      <c r="B68" s="102"/>
      <c r="C68" s="102"/>
      <c r="D68" s="101"/>
      <c r="E68" s="102"/>
      <c r="F68" s="102"/>
      <c r="G68" s="102"/>
      <c r="H68" s="107"/>
      <c r="I68" s="10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>
      <c r="A69" s="101">
        <v>4</v>
      </c>
      <c r="B69" s="53" t="s">
        <v>158</v>
      </c>
      <c r="C69" s="62" t="s">
        <v>143</v>
      </c>
      <c r="D69" s="101">
        <v>15</v>
      </c>
      <c r="E69" s="101" t="s">
        <v>93</v>
      </c>
      <c r="F69" s="101" t="s">
        <v>96</v>
      </c>
      <c r="G69" s="102" t="s">
        <v>249</v>
      </c>
      <c r="H69" s="107"/>
      <c r="I69" s="10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03"/>
      <c r="B70" s="103"/>
      <c r="C70" s="102"/>
      <c r="D70" s="102"/>
      <c r="E70" s="102"/>
      <c r="F70" s="102"/>
      <c r="G70" s="102"/>
      <c r="H70" s="108"/>
      <c r="I70" s="10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thickBot="1">
      <c r="A71" s="80"/>
      <c r="B71" s="77" t="s">
        <v>121</v>
      </c>
      <c r="C71" s="81"/>
      <c r="D71" s="81"/>
      <c r="E71" s="109" t="s">
        <v>122</v>
      </c>
      <c r="F71" s="109" t="s">
        <v>123</v>
      </c>
      <c r="G71" s="81"/>
      <c r="H71" s="81"/>
      <c r="I71" s="8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46"/>
      <c r="B72" s="46"/>
      <c r="C72" s="104"/>
      <c r="D72" s="104"/>
      <c r="E72" s="104"/>
      <c r="F72" s="104"/>
      <c r="G72" s="104"/>
      <c r="H72" s="104"/>
      <c r="I72" s="10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36"/>
      <c r="B73" s="36"/>
      <c r="C73" s="50"/>
      <c r="D73" s="50"/>
      <c r="E73" s="50"/>
      <c r="F73" s="50"/>
      <c r="G73" s="50"/>
      <c r="H73" s="50"/>
      <c r="I73" s="5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36"/>
      <c r="B74" s="36"/>
      <c r="C74" s="50"/>
      <c r="D74" s="50"/>
      <c r="E74" s="50"/>
      <c r="F74" s="50"/>
      <c r="G74" s="50"/>
      <c r="H74" s="50"/>
      <c r="I74" s="5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36"/>
      <c r="B75" s="36"/>
      <c r="C75" s="50"/>
      <c r="D75" s="50"/>
      <c r="E75" s="50"/>
      <c r="F75" s="50"/>
      <c r="G75" s="50"/>
      <c r="H75" s="50"/>
      <c r="I75" s="5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36"/>
      <c r="B76" s="36"/>
      <c r="C76" s="50"/>
      <c r="D76" s="36"/>
      <c r="E76" s="36"/>
      <c r="F76" s="36"/>
      <c r="G76" s="36"/>
      <c r="H76" s="36"/>
      <c r="I76" s="3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36"/>
      <c r="B77" s="36"/>
      <c r="C77" s="50"/>
      <c r="D77" s="36"/>
      <c r="E77" s="36"/>
      <c r="F77" s="36"/>
      <c r="G77" s="36"/>
      <c r="H77" s="36"/>
      <c r="I77" s="3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36"/>
      <c r="B78" s="36"/>
      <c r="C78" s="50"/>
      <c r="D78" s="36"/>
      <c r="E78" s="36"/>
      <c r="F78" s="36"/>
      <c r="G78" s="36"/>
      <c r="H78" s="36"/>
      <c r="I78" s="3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36"/>
      <c r="B79" s="36"/>
      <c r="C79" s="50"/>
      <c r="D79" s="36"/>
      <c r="E79" s="36"/>
      <c r="F79" s="36"/>
      <c r="G79" s="36"/>
      <c r="H79" s="36"/>
      <c r="I79" s="3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36"/>
      <c r="B80" s="36"/>
      <c r="C80" s="50"/>
      <c r="D80" s="36"/>
      <c r="E80" s="36"/>
      <c r="F80" s="36"/>
      <c r="G80" s="36"/>
      <c r="H80" s="36"/>
      <c r="I80" s="3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36"/>
      <c r="B81" s="36"/>
      <c r="C81" s="50"/>
      <c r="D81" s="36"/>
      <c r="E81" s="36"/>
      <c r="F81" s="36"/>
      <c r="G81" s="36"/>
      <c r="H81" s="36"/>
      <c r="I81" s="3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36"/>
      <c r="B82" s="36"/>
      <c r="C82" s="50"/>
      <c r="D82" s="36"/>
      <c r="E82" s="36"/>
      <c r="F82" s="36"/>
      <c r="G82" s="36"/>
      <c r="H82" s="36"/>
      <c r="I82" s="3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36"/>
      <c r="B83" s="36"/>
      <c r="C83" s="50"/>
      <c r="D83" s="36"/>
      <c r="E83" s="36"/>
      <c r="F83" s="36"/>
      <c r="G83" s="36"/>
      <c r="H83" s="36"/>
      <c r="I83" s="3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36"/>
      <c r="B84" s="36"/>
      <c r="C84" s="50"/>
      <c r="D84" s="36"/>
      <c r="E84" s="36"/>
      <c r="F84" s="36"/>
      <c r="G84" s="36"/>
      <c r="H84" s="36"/>
      <c r="I84" s="3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36"/>
      <c r="B85" s="36"/>
      <c r="C85" s="50"/>
      <c r="D85" s="36"/>
      <c r="E85" s="36"/>
      <c r="F85" s="36"/>
      <c r="G85" s="36"/>
      <c r="H85" s="36"/>
      <c r="I85" s="3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36"/>
      <c r="B86" s="36"/>
      <c r="C86" s="50"/>
      <c r="D86" s="36"/>
      <c r="E86" s="36"/>
      <c r="F86" s="36"/>
      <c r="G86" s="36"/>
      <c r="H86" s="36"/>
      <c r="I86" s="3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36"/>
      <c r="B87" s="36"/>
      <c r="C87" s="50"/>
      <c r="D87" s="36"/>
      <c r="E87" s="36"/>
      <c r="F87" s="36"/>
      <c r="G87" s="36"/>
      <c r="H87" s="36"/>
      <c r="I87" s="3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36"/>
      <c r="B88" s="36"/>
      <c r="C88" s="50"/>
      <c r="D88" s="36"/>
      <c r="E88" s="36"/>
      <c r="F88" s="36"/>
      <c r="G88" s="36"/>
      <c r="H88" s="36"/>
      <c r="I88" s="3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36"/>
      <c r="B89" s="36"/>
      <c r="C89" s="50"/>
      <c r="D89" s="36"/>
      <c r="E89" s="36"/>
      <c r="F89" s="36"/>
      <c r="G89" s="36"/>
      <c r="H89" s="36"/>
      <c r="I89" s="3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36"/>
      <c r="B90" s="36"/>
      <c r="C90" s="50"/>
      <c r="D90" s="36"/>
      <c r="E90" s="36"/>
      <c r="F90" s="36"/>
      <c r="G90" s="36"/>
      <c r="H90" s="36"/>
      <c r="I90" s="3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36"/>
      <c r="B91" s="36"/>
      <c r="C91" s="50"/>
      <c r="D91" s="36"/>
      <c r="E91" s="36"/>
      <c r="F91" s="36"/>
      <c r="G91" s="36"/>
      <c r="H91" s="36"/>
      <c r="I91" s="3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36"/>
      <c r="B92" s="36"/>
      <c r="C92" s="36"/>
      <c r="D92" s="36"/>
      <c r="E92" s="36"/>
      <c r="F92" s="36"/>
      <c r="G92" s="36"/>
      <c r="H92" s="36"/>
      <c r="I92" s="3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36"/>
      <c r="B93" s="36"/>
      <c r="C93" s="36"/>
      <c r="D93" s="36"/>
      <c r="E93" s="36"/>
      <c r="F93" s="36"/>
      <c r="G93" s="36"/>
      <c r="H93" s="36"/>
      <c r="I93" s="3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36"/>
      <c r="B94" s="36"/>
      <c r="C94" s="36"/>
      <c r="D94" s="36"/>
      <c r="E94" s="36"/>
      <c r="F94" s="36"/>
      <c r="G94" s="36"/>
      <c r="H94" s="36"/>
      <c r="I94" s="3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36"/>
      <c r="B95" s="36"/>
      <c r="C95" s="36"/>
      <c r="D95" s="36"/>
      <c r="E95" s="36"/>
      <c r="F95" s="36"/>
      <c r="G95" s="36"/>
      <c r="H95" s="36"/>
      <c r="I95" s="3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36"/>
      <c r="B96" s="36"/>
      <c r="C96" s="36"/>
      <c r="D96" s="36"/>
      <c r="E96" s="36"/>
      <c r="F96" s="36"/>
      <c r="G96" s="36"/>
      <c r="H96" s="36"/>
      <c r="I96" s="3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36"/>
      <c r="B97" s="36"/>
      <c r="C97" s="36"/>
      <c r="D97" s="36"/>
      <c r="E97" s="36"/>
      <c r="F97" s="36"/>
      <c r="G97" s="36"/>
      <c r="H97" s="36"/>
      <c r="I97" s="3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36"/>
      <c r="B98" s="36"/>
      <c r="C98" s="36"/>
      <c r="D98" s="36"/>
      <c r="E98" s="36"/>
      <c r="F98" s="36"/>
      <c r="G98" s="36"/>
      <c r="H98" s="36"/>
      <c r="I98" s="3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36"/>
      <c r="B99" s="36"/>
      <c r="C99" s="36"/>
      <c r="D99" s="36"/>
      <c r="E99" s="36"/>
      <c r="F99" s="36"/>
      <c r="G99" s="36"/>
      <c r="H99" s="36"/>
      <c r="I99" s="3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</sheetData>
  <mergeCells count="20">
    <mergeCell ref="C61:E61"/>
    <mergeCell ref="C48:E48"/>
    <mergeCell ref="G36:G37"/>
    <mergeCell ref="H6:H19"/>
    <mergeCell ref="G15:G16"/>
    <mergeCell ref="C21:E21"/>
    <mergeCell ref="H49:H61"/>
    <mergeCell ref="G49:G50"/>
    <mergeCell ref="G52:G53"/>
    <mergeCell ref="G55:G56"/>
    <mergeCell ref="G58:G59"/>
    <mergeCell ref="G39:G40"/>
    <mergeCell ref="G42:G43"/>
    <mergeCell ref="A1:L1"/>
    <mergeCell ref="A3:B3"/>
    <mergeCell ref="C4:E4"/>
    <mergeCell ref="G12:G13"/>
    <mergeCell ref="H36:H37"/>
    <mergeCell ref="H21:H32"/>
    <mergeCell ref="G22:G23"/>
  </mergeCells>
  <dataValidations count="3">
    <dataValidation type="list" allowBlank="1" showErrorMessage="1" sqref="C2">
      <formula1>$AE$4:$AE$25</formula1>
    </dataValidation>
    <dataValidation type="list" allowBlank="1" showErrorMessage="1" sqref="I2">
      <formula1>$AG$4:$AG$13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91"/>
  <sheetViews>
    <sheetView topLeftCell="A67" zoomScale="80" zoomScaleNormal="80" workbookViewId="0">
      <selection activeCell="C53" sqref="C53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19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19" t="s">
        <v>2</v>
      </c>
      <c r="D2" s="4" t="s">
        <v>3</v>
      </c>
      <c r="E2" s="20" t="s">
        <v>4</v>
      </c>
      <c r="F2" s="6"/>
      <c r="G2" s="6"/>
      <c r="H2" s="4" t="s">
        <v>5</v>
      </c>
      <c r="I2" s="21" t="s">
        <v>29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21"/>
      <c r="B3" s="320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7</v>
      </c>
      <c r="AF3" s="1" t="s">
        <v>8</v>
      </c>
      <c r="AG3" s="1" t="s">
        <v>9</v>
      </c>
    </row>
    <row r="4" spans="1:33" ht="18.75" customHeight="1">
      <c r="A4" s="1"/>
      <c r="B4" s="2" t="s">
        <v>10</v>
      </c>
      <c r="C4" s="326" t="s">
        <v>215</v>
      </c>
      <c r="D4" s="308"/>
      <c r="E4" s="30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11</v>
      </c>
      <c r="AF4" s="1" t="s">
        <v>12</v>
      </c>
      <c r="AG4" s="1" t="s">
        <v>6</v>
      </c>
    </row>
    <row r="5" spans="1:33" ht="18.75" customHeight="1" thickBot="1">
      <c r="A5" s="11" t="s">
        <v>13</v>
      </c>
      <c r="B5" s="11" t="s">
        <v>14</v>
      </c>
      <c r="C5" s="11" t="s">
        <v>15</v>
      </c>
      <c r="D5" s="11" t="s">
        <v>16</v>
      </c>
      <c r="E5" s="12" t="s">
        <v>17</v>
      </c>
      <c r="F5" s="12" t="s">
        <v>18</v>
      </c>
      <c r="G5" s="11" t="s">
        <v>19</v>
      </c>
      <c r="H5" s="11" t="s">
        <v>20</v>
      </c>
      <c r="I5" s="24" t="s">
        <v>21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22</v>
      </c>
      <c r="AF5" s="1" t="s">
        <v>4</v>
      </c>
      <c r="AG5" s="1" t="s">
        <v>23</v>
      </c>
    </row>
    <row r="6" spans="1:33" ht="75.75" thickBot="1">
      <c r="A6" s="31">
        <v>1</v>
      </c>
      <c r="B6" s="32" t="s">
        <v>75</v>
      </c>
      <c r="C6" s="29" t="s">
        <v>63</v>
      </c>
      <c r="D6" s="27">
        <v>12</v>
      </c>
      <c r="E6" s="27" t="s">
        <v>185</v>
      </c>
      <c r="F6" s="27" t="s">
        <v>208</v>
      </c>
      <c r="G6" s="354" t="s">
        <v>194</v>
      </c>
      <c r="H6" s="69" t="s">
        <v>193</v>
      </c>
      <c r="I6" s="71" t="s">
        <v>204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24</v>
      </c>
      <c r="AF6" s="13" t="s">
        <v>25</v>
      </c>
      <c r="AG6" s="1" t="s">
        <v>26</v>
      </c>
    </row>
    <row r="7" spans="1:33" ht="31.5" customHeight="1" thickBot="1">
      <c r="A7" s="74"/>
      <c r="B7" s="12"/>
      <c r="C7" s="29" t="s">
        <v>64</v>
      </c>
      <c r="D7" s="27">
        <v>12</v>
      </c>
      <c r="E7" s="27" t="s">
        <v>185</v>
      </c>
      <c r="F7" s="27" t="s">
        <v>208</v>
      </c>
      <c r="G7" s="355"/>
      <c r="H7" s="70"/>
      <c r="I7" s="72" t="s">
        <v>70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27</v>
      </c>
      <c r="AF7" s="14" t="s">
        <v>28</v>
      </c>
      <c r="AG7" s="1" t="s">
        <v>29</v>
      </c>
    </row>
    <row r="8" spans="1:33" ht="48.75" customHeight="1" thickBot="1">
      <c r="A8" s="74"/>
      <c r="B8" s="11"/>
      <c r="C8" s="11"/>
      <c r="D8" s="11"/>
      <c r="E8" s="11"/>
      <c r="F8" s="11"/>
      <c r="G8" s="11"/>
      <c r="H8" s="356"/>
      <c r="I8" s="73" t="s">
        <v>205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30</v>
      </c>
      <c r="AF8" s="10" t="s">
        <v>31</v>
      </c>
      <c r="AG8" s="1" t="s">
        <v>32</v>
      </c>
    </row>
    <row r="9" spans="1:33" ht="33" customHeight="1" thickBot="1">
      <c r="A9" s="31">
        <v>2</v>
      </c>
      <c r="B9" s="75" t="s">
        <v>74</v>
      </c>
      <c r="C9" s="29" t="s">
        <v>63</v>
      </c>
      <c r="D9" s="27">
        <v>10</v>
      </c>
      <c r="E9" s="27" t="s">
        <v>209</v>
      </c>
      <c r="F9" s="27" t="s">
        <v>210</v>
      </c>
      <c r="G9" s="354" t="s">
        <v>198</v>
      </c>
      <c r="H9" s="356"/>
      <c r="I9" s="2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2</v>
      </c>
      <c r="AF9" s="10" t="s">
        <v>11</v>
      </c>
      <c r="AG9" s="1" t="s">
        <v>33</v>
      </c>
    </row>
    <row r="10" spans="1:33" ht="18.75" customHeight="1" thickBot="1">
      <c r="A10" s="74"/>
      <c r="B10" s="11"/>
      <c r="C10" s="29" t="s">
        <v>64</v>
      </c>
      <c r="D10" s="27">
        <v>10</v>
      </c>
      <c r="E10" s="27" t="s">
        <v>209</v>
      </c>
      <c r="F10" s="27" t="s">
        <v>210</v>
      </c>
      <c r="G10" s="355"/>
      <c r="H10" s="356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22</v>
      </c>
      <c r="AG10" s="15" t="s">
        <v>35</v>
      </c>
    </row>
    <row r="11" spans="1:33" ht="18.75" customHeight="1" thickBot="1">
      <c r="A11" s="74"/>
      <c r="B11" s="11"/>
      <c r="C11" s="11"/>
      <c r="D11" s="11"/>
      <c r="E11" s="11"/>
      <c r="F11" s="11"/>
      <c r="G11" s="11"/>
      <c r="H11" s="356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24</v>
      </c>
      <c r="AG11" s="15" t="s">
        <v>37</v>
      </c>
    </row>
    <row r="12" spans="1:33" ht="19.5" thickBot="1">
      <c r="A12" s="31">
        <v>3</v>
      </c>
      <c r="B12" s="75" t="s">
        <v>76</v>
      </c>
      <c r="C12" s="29" t="s">
        <v>63</v>
      </c>
      <c r="D12" s="27">
        <v>20</v>
      </c>
      <c r="E12" s="27" t="s">
        <v>211</v>
      </c>
      <c r="F12" s="27" t="s">
        <v>212</v>
      </c>
      <c r="G12" s="354" t="s">
        <v>192</v>
      </c>
      <c r="H12" s="356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 thickBot="1">
      <c r="A13" s="74"/>
      <c r="B13" s="11"/>
      <c r="C13" s="29" t="s">
        <v>64</v>
      </c>
      <c r="D13" s="27">
        <v>20</v>
      </c>
      <c r="E13" s="27" t="s">
        <v>211</v>
      </c>
      <c r="F13" s="27" t="s">
        <v>212</v>
      </c>
      <c r="G13" s="355"/>
      <c r="H13" s="356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 thickBot="1">
      <c r="A14" s="74"/>
      <c r="B14" s="11"/>
      <c r="C14" s="11"/>
      <c r="D14" s="11"/>
      <c r="E14" s="11"/>
      <c r="F14" s="11"/>
      <c r="G14" s="11"/>
      <c r="H14" s="356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 thickBot="1">
      <c r="A15" s="31">
        <v>4</v>
      </c>
      <c r="B15" s="75" t="s">
        <v>77</v>
      </c>
      <c r="C15" s="29" t="s">
        <v>63</v>
      </c>
      <c r="D15" s="27">
        <v>18</v>
      </c>
      <c r="E15" s="27" t="s">
        <v>213</v>
      </c>
      <c r="F15" s="27" t="s">
        <v>214</v>
      </c>
      <c r="G15" s="354" t="s">
        <v>203</v>
      </c>
      <c r="H15" s="356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18.75" customHeight="1" thickBot="1">
      <c r="A16" s="74"/>
      <c r="B16" s="11"/>
      <c r="C16" s="29" t="s">
        <v>64</v>
      </c>
      <c r="D16" s="27">
        <v>18</v>
      </c>
      <c r="E16" s="27" t="s">
        <v>213</v>
      </c>
      <c r="F16" s="27" t="s">
        <v>214</v>
      </c>
      <c r="G16" s="355"/>
      <c r="H16" s="356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 thickBot="1">
      <c r="A17" s="76"/>
      <c r="B17" s="77" t="s">
        <v>121</v>
      </c>
      <c r="C17" s="78"/>
      <c r="D17" s="78"/>
      <c r="E17" s="79" t="s">
        <v>167</v>
      </c>
      <c r="F17" s="79" t="s">
        <v>170</v>
      </c>
      <c r="G17" s="78"/>
      <c r="H17" s="357"/>
      <c r="I17" s="7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 thickBot="1">
      <c r="A18" s="11"/>
      <c r="B18" s="2" t="s">
        <v>10</v>
      </c>
      <c r="C18" s="326" t="s">
        <v>635</v>
      </c>
      <c r="D18" s="323"/>
      <c r="E18" s="324"/>
      <c r="F18" s="11"/>
      <c r="G18" s="11"/>
      <c r="H18" s="11"/>
      <c r="I18" s="2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52</v>
      </c>
      <c r="AF18" s="1"/>
      <c r="AG18" s="1"/>
    </row>
    <row r="19" spans="1:33" ht="48" customHeight="1" thickBot="1">
      <c r="A19" s="101">
        <v>1</v>
      </c>
      <c r="B19" s="54" t="s">
        <v>84</v>
      </c>
      <c r="C19" s="102" t="s">
        <v>80</v>
      </c>
      <c r="D19" s="101">
        <v>12</v>
      </c>
      <c r="E19" s="101" t="s">
        <v>161</v>
      </c>
      <c r="F19" s="101" t="s">
        <v>175</v>
      </c>
      <c r="G19" s="360" t="s">
        <v>256</v>
      </c>
      <c r="H19" s="346" t="s">
        <v>193</v>
      </c>
      <c r="I19" s="117" t="s">
        <v>259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54</v>
      </c>
      <c r="AF19" s="1"/>
      <c r="AG19" s="1"/>
    </row>
    <row r="20" spans="1:33" ht="54" customHeight="1" thickBot="1">
      <c r="A20" s="101"/>
      <c r="B20" s="102"/>
      <c r="C20" s="102" t="s">
        <v>63</v>
      </c>
      <c r="D20" s="101">
        <v>12</v>
      </c>
      <c r="E20" s="101" t="s">
        <v>161</v>
      </c>
      <c r="F20" s="101" t="s">
        <v>175</v>
      </c>
      <c r="G20" s="361"/>
      <c r="H20" s="347"/>
      <c r="I20" s="117" t="s">
        <v>260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55</v>
      </c>
      <c r="AF20" s="1"/>
      <c r="AG20" s="1"/>
    </row>
    <row r="21" spans="1:33" ht="48.75" thickBot="1">
      <c r="A21" s="101"/>
      <c r="B21" s="102"/>
      <c r="C21" s="102"/>
      <c r="D21" s="101"/>
      <c r="E21" s="102"/>
      <c r="F21" s="102"/>
      <c r="G21" s="102"/>
      <c r="H21" s="347"/>
      <c r="I21" s="42" t="s">
        <v>261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56</v>
      </c>
      <c r="AF21" s="1"/>
      <c r="AG21" s="1"/>
    </row>
    <row r="22" spans="1:33" ht="18.75">
      <c r="A22" s="101">
        <v>2</v>
      </c>
      <c r="B22" s="54" t="s">
        <v>85</v>
      </c>
      <c r="C22" s="102" t="s">
        <v>80</v>
      </c>
      <c r="D22" s="101">
        <v>18</v>
      </c>
      <c r="E22" s="101" t="s">
        <v>176</v>
      </c>
      <c r="F22" s="101" t="s">
        <v>177</v>
      </c>
      <c r="G22" s="62" t="s">
        <v>255</v>
      </c>
      <c r="H22" s="347"/>
      <c r="I22" s="10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8" t="s">
        <v>57</v>
      </c>
      <c r="AF22" s="1"/>
      <c r="AG22" s="1"/>
    </row>
    <row r="23" spans="1:33" ht="18.75" customHeight="1">
      <c r="A23" s="101"/>
      <c r="B23" s="102"/>
      <c r="C23" s="102" t="s">
        <v>63</v>
      </c>
      <c r="D23" s="101">
        <v>18</v>
      </c>
      <c r="E23" s="101" t="s">
        <v>176</v>
      </c>
      <c r="F23" s="101" t="s">
        <v>177</v>
      </c>
      <c r="G23" s="102"/>
      <c r="H23" s="347"/>
      <c r="I23" s="10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8" t="s">
        <v>58</v>
      </c>
      <c r="AF23" s="1"/>
      <c r="AG23" s="1"/>
    </row>
    <row r="24" spans="1:33" ht="18.75" customHeight="1">
      <c r="A24" s="101"/>
      <c r="B24" s="102"/>
      <c r="C24" s="102"/>
      <c r="D24" s="101"/>
      <c r="E24" s="102"/>
      <c r="F24" s="102"/>
      <c r="G24" s="102"/>
      <c r="H24" s="347"/>
      <c r="I24" s="10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60.75" customHeight="1">
      <c r="A25" s="101">
        <v>3</v>
      </c>
      <c r="B25" s="54" t="s">
        <v>86</v>
      </c>
      <c r="C25" s="102" t="s">
        <v>80</v>
      </c>
      <c r="D25" s="101">
        <v>15</v>
      </c>
      <c r="E25" s="101" t="s">
        <v>178</v>
      </c>
      <c r="F25" s="101" t="s">
        <v>179</v>
      </c>
      <c r="G25" s="350" t="s">
        <v>258</v>
      </c>
      <c r="H25" s="347"/>
      <c r="I25" s="10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>
      <c r="A26" s="101"/>
      <c r="B26" s="102"/>
      <c r="C26" s="102" t="s">
        <v>63</v>
      </c>
      <c r="D26" s="101">
        <v>15</v>
      </c>
      <c r="E26" s="101" t="s">
        <v>178</v>
      </c>
      <c r="F26" s="101" t="s">
        <v>179</v>
      </c>
      <c r="G26" s="351"/>
      <c r="H26" s="347"/>
      <c r="I26" s="10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75" customHeight="1">
      <c r="A27" s="101"/>
      <c r="B27" s="102"/>
      <c r="C27" s="102"/>
      <c r="D27" s="101"/>
      <c r="E27" s="102"/>
      <c r="F27" s="102"/>
      <c r="G27" s="102"/>
      <c r="H27" s="347"/>
      <c r="I27" s="10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01">
        <v>4</v>
      </c>
      <c r="B28" s="113" t="s">
        <v>87</v>
      </c>
      <c r="C28" s="102" t="s">
        <v>80</v>
      </c>
      <c r="D28" s="101">
        <v>10</v>
      </c>
      <c r="E28" s="101" t="s">
        <v>180</v>
      </c>
      <c r="F28" s="101" t="s">
        <v>181</v>
      </c>
      <c r="G28" s="358" t="s">
        <v>254</v>
      </c>
      <c r="H28" s="347"/>
      <c r="I28" s="10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01"/>
      <c r="B29" s="102"/>
      <c r="C29" s="102" t="s">
        <v>63</v>
      </c>
      <c r="D29" s="101">
        <v>10</v>
      </c>
      <c r="E29" s="101" t="s">
        <v>180</v>
      </c>
      <c r="F29" s="101" t="s">
        <v>181</v>
      </c>
      <c r="G29" s="359"/>
      <c r="H29" s="347"/>
      <c r="I29" s="10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01"/>
      <c r="B30" s="102"/>
      <c r="C30" s="102"/>
      <c r="D30" s="101"/>
      <c r="E30" s="102"/>
      <c r="F30" s="102"/>
      <c r="G30" s="102"/>
      <c r="H30" s="347"/>
      <c r="I30" s="10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45" customHeight="1">
      <c r="A31" s="101">
        <v>5</v>
      </c>
      <c r="B31" s="54" t="s">
        <v>88</v>
      </c>
      <c r="C31" s="102" t="s">
        <v>80</v>
      </c>
      <c r="D31" s="101">
        <v>5</v>
      </c>
      <c r="E31" s="101" t="s">
        <v>182</v>
      </c>
      <c r="F31" s="101" t="s">
        <v>183</v>
      </c>
      <c r="G31" s="350" t="s">
        <v>257</v>
      </c>
      <c r="H31" s="330"/>
      <c r="I31" s="10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02"/>
      <c r="B32" s="102"/>
      <c r="C32" s="102" t="s">
        <v>63</v>
      </c>
      <c r="D32" s="101">
        <v>5</v>
      </c>
      <c r="E32" s="101" t="s">
        <v>182</v>
      </c>
      <c r="F32" s="101" t="s">
        <v>183</v>
      </c>
      <c r="G32" s="351"/>
      <c r="H32" s="102"/>
      <c r="I32" s="10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22" customFormat="1" ht="18.75" customHeight="1" thickBot="1">
      <c r="A33" s="112"/>
      <c r="B33" s="114" t="s">
        <v>121</v>
      </c>
      <c r="C33" s="112"/>
      <c r="D33" s="109"/>
      <c r="E33" s="109" t="s">
        <v>184</v>
      </c>
      <c r="F33" s="109" t="s">
        <v>170</v>
      </c>
      <c r="G33" s="112"/>
      <c r="H33" s="112"/>
      <c r="I33" s="11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36"/>
      <c r="B35" s="57" t="s">
        <v>10</v>
      </c>
      <c r="C35" s="352" t="s">
        <v>137</v>
      </c>
      <c r="D35" s="353"/>
      <c r="E35" s="353"/>
      <c r="F35" s="3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48">
      <c r="A36" s="52">
        <v>1</v>
      </c>
      <c r="B36" s="54" t="s">
        <v>124</v>
      </c>
      <c r="C36" s="50" t="s">
        <v>111</v>
      </c>
      <c r="D36" s="52">
        <v>10</v>
      </c>
      <c r="E36" s="52" t="s">
        <v>161</v>
      </c>
      <c r="F36" s="52" t="s">
        <v>397</v>
      </c>
      <c r="G36" s="350" t="s">
        <v>279</v>
      </c>
      <c r="H36" s="346" t="s">
        <v>193</v>
      </c>
      <c r="I36" s="42" t="s">
        <v>138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48">
      <c r="A37" s="52"/>
      <c r="B37" s="50"/>
      <c r="C37" s="50" t="s">
        <v>112</v>
      </c>
      <c r="D37" s="52">
        <v>10</v>
      </c>
      <c r="E37" s="52" t="s">
        <v>161</v>
      </c>
      <c r="F37" s="52" t="s">
        <v>397</v>
      </c>
      <c r="G37" s="351"/>
      <c r="H37" s="347"/>
      <c r="I37" s="42" t="s">
        <v>139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52"/>
      <c r="B38" s="50"/>
      <c r="C38" s="36"/>
      <c r="D38" s="52"/>
      <c r="E38" s="52"/>
      <c r="F38" s="52"/>
      <c r="G38" s="36"/>
      <c r="H38" s="347"/>
      <c r="I38" s="42" t="s">
        <v>140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79.5">
      <c r="A39" s="52">
        <v>2</v>
      </c>
      <c r="B39" s="59" t="s">
        <v>125</v>
      </c>
      <c r="C39" s="50" t="s">
        <v>111</v>
      </c>
      <c r="D39" s="52">
        <v>12</v>
      </c>
      <c r="E39" s="52" t="s">
        <v>429</v>
      </c>
      <c r="F39" s="52" t="s">
        <v>237</v>
      </c>
      <c r="G39" s="350" t="s">
        <v>280</v>
      </c>
      <c r="H39" s="347"/>
      <c r="I39" s="43" t="s">
        <v>141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52"/>
      <c r="B40" s="50"/>
      <c r="C40" s="50" t="s">
        <v>112</v>
      </c>
      <c r="D40" s="52">
        <v>12</v>
      </c>
      <c r="E40" s="52" t="s">
        <v>429</v>
      </c>
      <c r="F40" s="52" t="s">
        <v>237</v>
      </c>
      <c r="G40" s="351"/>
      <c r="H40" s="347"/>
      <c r="I40" s="4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52"/>
      <c r="B41" s="50"/>
      <c r="C41" s="36"/>
      <c r="D41" s="52"/>
      <c r="E41" s="52"/>
      <c r="F41" s="52"/>
      <c r="G41" s="36"/>
      <c r="H41" s="347"/>
      <c r="I41" s="3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37.5" customHeight="1">
      <c r="A42" s="52">
        <v>3</v>
      </c>
      <c r="B42" s="53" t="s">
        <v>126</v>
      </c>
      <c r="C42" s="50" t="s">
        <v>111</v>
      </c>
      <c r="D42" s="52">
        <v>14</v>
      </c>
      <c r="E42" s="52" t="s">
        <v>430</v>
      </c>
      <c r="F42" s="52" t="s">
        <v>431</v>
      </c>
      <c r="G42" s="350" t="s">
        <v>281</v>
      </c>
      <c r="H42" s="347"/>
      <c r="I42" s="3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52"/>
      <c r="B43" s="36"/>
      <c r="C43" s="50" t="s">
        <v>112</v>
      </c>
      <c r="D43" s="52">
        <v>14</v>
      </c>
      <c r="E43" s="52" t="s">
        <v>430</v>
      </c>
      <c r="F43" s="52" t="s">
        <v>431</v>
      </c>
      <c r="G43" s="351"/>
      <c r="H43" s="347"/>
      <c r="I43" s="3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52"/>
      <c r="B44" s="36"/>
      <c r="C44" s="36"/>
      <c r="D44" s="52"/>
      <c r="E44" s="52"/>
      <c r="F44" s="52"/>
      <c r="G44" s="36"/>
      <c r="H44" s="347"/>
      <c r="I44" s="3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>
      <c r="A45" s="52">
        <v>4</v>
      </c>
      <c r="B45" s="34" t="s">
        <v>127</v>
      </c>
      <c r="C45" s="50" t="s">
        <v>111</v>
      </c>
      <c r="D45" s="52">
        <v>12</v>
      </c>
      <c r="E45" s="52" t="s">
        <v>354</v>
      </c>
      <c r="F45" s="52" t="s">
        <v>189</v>
      </c>
      <c r="G45" s="350" t="s">
        <v>282</v>
      </c>
      <c r="H45" s="347"/>
      <c r="I45" s="3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52"/>
      <c r="B46" s="36"/>
      <c r="C46" s="50" t="s">
        <v>112</v>
      </c>
      <c r="D46" s="52">
        <v>12</v>
      </c>
      <c r="E46" s="52" t="s">
        <v>354</v>
      </c>
      <c r="F46" s="52" t="s">
        <v>189</v>
      </c>
      <c r="G46" s="351"/>
      <c r="H46" s="347"/>
      <c r="I46" s="3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52"/>
      <c r="B47" s="36"/>
      <c r="C47" s="36"/>
      <c r="D47" s="52"/>
      <c r="E47" s="52"/>
      <c r="F47" s="52"/>
      <c r="G47" s="36"/>
      <c r="H47" s="347"/>
      <c r="I47" s="3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>
      <c r="A48" s="52">
        <v>5</v>
      </c>
      <c r="B48" s="34" t="s">
        <v>128</v>
      </c>
      <c r="C48" s="50" t="s">
        <v>111</v>
      </c>
      <c r="D48" s="52">
        <v>12</v>
      </c>
      <c r="E48" s="52" t="s">
        <v>190</v>
      </c>
      <c r="F48" s="52" t="s">
        <v>167</v>
      </c>
      <c r="G48" s="350" t="s">
        <v>283</v>
      </c>
      <c r="H48" s="330"/>
      <c r="I48" s="3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50"/>
      <c r="B49" s="36"/>
      <c r="C49" s="50" t="s">
        <v>112</v>
      </c>
      <c r="D49" s="52">
        <v>12</v>
      </c>
      <c r="E49" s="52" t="s">
        <v>190</v>
      </c>
      <c r="F49" s="52" t="s">
        <v>167</v>
      </c>
      <c r="G49" s="351"/>
      <c r="H49" s="36"/>
      <c r="I49" s="3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39" customFormat="1" ht="18.75" customHeight="1" thickBot="1">
      <c r="A50" s="81"/>
      <c r="B50" s="77" t="s">
        <v>121</v>
      </c>
      <c r="C50" s="81"/>
      <c r="D50" s="142"/>
      <c r="E50" s="207" t="s">
        <v>169</v>
      </c>
      <c r="F50" s="207" t="s">
        <v>432</v>
      </c>
      <c r="G50" s="80"/>
      <c r="H50" s="80"/>
      <c r="I50" s="8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46"/>
      <c r="B51" s="36"/>
      <c r="C51" s="46"/>
      <c r="D51" s="46"/>
      <c r="E51" s="46"/>
      <c r="F51" s="46"/>
      <c r="G51" s="46"/>
      <c r="H51" s="46"/>
      <c r="I51" s="4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36"/>
      <c r="B52" s="57" t="s">
        <v>10</v>
      </c>
      <c r="C52" s="325" t="s">
        <v>636</v>
      </c>
      <c r="D52" s="323"/>
      <c r="E52" s="324"/>
      <c r="F52" s="36"/>
      <c r="G52" s="36"/>
      <c r="H52" s="36"/>
      <c r="I52" s="3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47.25">
      <c r="A53" s="52">
        <v>1</v>
      </c>
      <c r="B53" s="53" t="s">
        <v>142</v>
      </c>
      <c r="C53" s="62" t="s">
        <v>143</v>
      </c>
      <c r="D53" s="101">
        <v>15</v>
      </c>
      <c r="E53" s="101" t="s">
        <v>161</v>
      </c>
      <c r="F53" s="101" t="s">
        <v>162</v>
      </c>
      <c r="G53" s="62" t="s">
        <v>250</v>
      </c>
      <c r="H53" s="111"/>
      <c r="I53" s="62" t="s">
        <v>147</v>
      </c>
      <c r="J53" s="58" t="s">
        <v>148</v>
      </c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31.5">
      <c r="A54" s="50"/>
      <c r="B54" s="102"/>
      <c r="C54" s="102"/>
      <c r="D54" s="101"/>
      <c r="E54" s="101"/>
      <c r="F54" s="101"/>
      <c r="G54" s="102"/>
      <c r="H54" s="102"/>
      <c r="I54" s="60" t="s">
        <v>149</v>
      </c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31.5">
      <c r="A55" s="52">
        <v>2</v>
      </c>
      <c r="B55" s="53" t="s">
        <v>144</v>
      </c>
      <c r="C55" s="62" t="s">
        <v>143</v>
      </c>
      <c r="D55" s="101">
        <v>15</v>
      </c>
      <c r="E55" s="101" t="s">
        <v>163</v>
      </c>
      <c r="F55" s="101" t="s">
        <v>164</v>
      </c>
      <c r="G55" s="62" t="s">
        <v>251</v>
      </c>
      <c r="H55" s="102"/>
      <c r="I55" s="60" t="s">
        <v>150</v>
      </c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50"/>
      <c r="B56" s="102"/>
      <c r="C56" s="102"/>
      <c r="D56" s="101"/>
      <c r="E56" s="101"/>
      <c r="F56" s="101"/>
      <c r="G56" s="102"/>
      <c r="H56" s="102"/>
      <c r="I56" s="62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31.5">
      <c r="A57" s="52">
        <v>3</v>
      </c>
      <c r="B57" s="53" t="s">
        <v>145</v>
      </c>
      <c r="C57" s="62" t="s">
        <v>143</v>
      </c>
      <c r="D57" s="101">
        <v>15</v>
      </c>
      <c r="E57" s="101" t="s">
        <v>165</v>
      </c>
      <c r="F57" s="101" t="s">
        <v>166</v>
      </c>
      <c r="G57" s="62" t="s">
        <v>252</v>
      </c>
      <c r="H57" s="102"/>
      <c r="I57" s="102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50"/>
      <c r="B58" s="102"/>
      <c r="C58" s="102"/>
      <c r="D58" s="101"/>
      <c r="E58" s="101"/>
      <c r="F58" s="101"/>
      <c r="G58" s="102"/>
      <c r="H58" s="102"/>
      <c r="I58" s="102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31.5">
      <c r="A59" s="52">
        <v>4</v>
      </c>
      <c r="B59" s="53" t="s">
        <v>146</v>
      </c>
      <c r="C59" s="62" t="s">
        <v>143</v>
      </c>
      <c r="D59" s="101">
        <v>15</v>
      </c>
      <c r="E59" s="101" t="s">
        <v>168</v>
      </c>
      <c r="F59" s="101" t="s">
        <v>167</v>
      </c>
      <c r="G59" s="62" t="s">
        <v>253</v>
      </c>
      <c r="H59" s="102"/>
      <c r="I59" s="102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thickBot="1">
      <c r="A60" s="81"/>
      <c r="B60" s="82" t="s">
        <v>121</v>
      </c>
      <c r="C60" s="81"/>
      <c r="D60" s="81"/>
      <c r="E60" s="109" t="s">
        <v>169</v>
      </c>
      <c r="F60" s="109" t="s">
        <v>170</v>
      </c>
      <c r="G60" s="81"/>
      <c r="H60" s="81"/>
      <c r="I60" s="8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46"/>
      <c r="B61" s="46"/>
      <c r="C61" s="46"/>
      <c r="D61" s="46"/>
      <c r="E61" s="46"/>
      <c r="F61" s="46"/>
      <c r="G61" s="46"/>
      <c r="H61" s="46"/>
      <c r="I61" s="4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1"/>
      <c r="B62" s="2" t="s">
        <v>10</v>
      </c>
      <c r="C62" s="55" t="s">
        <v>191</v>
      </c>
      <c r="D62" s="64"/>
      <c r="E62" s="36"/>
      <c r="F62" s="36"/>
      <c r="G62" s="36"/>
      <c r="H62" s="36"/>
      <c r="I62" s="3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36"/>
      <c r="B63" s="36"/>
      <c r="C63" s="36"/>
      <c r="D63" s="44"/>
      <c r="E63" s="36"/>
      <c r="F63" s="36"/>
      <c r="G63" s="36"/>
      <c r="H63" s="36"/>
      <c r="I63" s="3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75">
      <c r="A64" s="52">
        <v>1</v>
      </c>
      <c r="B64" s="66" t="s">
        <v>171</v>
      </c>
      <c r="C64" s="65" t="s">
        <v>80</v>
      </c>
      <c r="D64" s="52">
        <v>18</v>
      </c>
      <c r="E64" s="52" t="s">
        <v>185</v>
      </c>
      <c r="F64" s="52" t="s">
        <v>186</v>
      </c>
      <c r="G64" s="348" t="s">
        <v>284</v>
      </c>
      <c r="H64" s="208" t="s">
        <v>193</v>
      </c>
      <c r="I64" s="177" t="s">
        <v>154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>
      <c r="A65" s="50"/>
      <c r="B65" s="50"/>
      <c r="C65" s="65" t="s">
        <v>63</v>
      </c>
      <c r="D65" s="52">
        <v>18</v>
      </c>
      <c r="E65" s="52" t="s">
        <v>185</v>
      </c>
      <c r="F65" s="52" t="s">
        <v>186</v>
      </c>
      <c r="G65" s="349"/>
      <c r="H65" s="36"/>
      <c r="I65" s="3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>
      <c r="A66" s="50"/>
      <c r="B66" s="50"/>
      <c r="C66" s="50"/>
      <c r="D66" s="52"/>
      <c r="E66" s="52"/>
      <c r="F66" s="52"/>
      <c r="G66" s="141"/>
      <c r="H66" s="36"/>
      <c r="I66" s="3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56.25" customHeight="1">
      <c r="A67" s="52">
        <v>2</v>
      </c>
      <c r="B67" s="67" t="s">
        <v>172</v>
      </c>
      <c r="C67" s="65" t="s">
        <v>80</v>
      </c>
      <c r="D67" s="52">
        <v>12</v>
      </c>
      <c r="E67" s="52" t="s">
        <v>187</v>
      </c>
      <c r="F67" s="52" t="s">
        <v>188</v>
      </c>
      <c r="G67" s="348" t="s">
        <v>285</v>
      </c>
      <c r="H67" s="36"/>
      <c r="I67" s="3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52"/>
      <c r="B68" s="50"/>
      <c r="C68" s="65" t="s">
        <v>63</v>
      </c>
      <c r="D68" s="52">
        <v>12</v>
      </c>
      <c r="E68" s="52" t="s">
        <v>187</v>
      </c>
      <c r="F68" s="52" t="s">
        <v>188</v>
      </c>
      <c r="G68" s="349"/>
      <c r="H68" s="36"/>
      <c r="I68" s="3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52"/>
      <c r="B69" s="50"/>
      <c r="C69" s="50"/>
      <c r="D69" s="52"/>
      <c r="E69" s="52"/>
      <c r="F69" s="52"/>
      <c r="G69" s="36"/>
      <c r="H69" s="36"/>
      <c r="I69" s="3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56.25" customHeight="1">
      <c r="A70" s="52">
        <v>3</v>
      </c>
      <c r="B70" s="66" t="s">
        <v>173</v>
      </c>
      <c r="C70" s="65" t="s">
        <v>80</v>
      </c>
      <c r="D70" s="52">
        <v>18</v>
      </c>
      <c r="E70" s="52" t="s">
        <v>164</v>
      </c>
      <c r="F70" s="52" t="s">
        <v>189</v>
      </c>
      <c r="G70" s="348" t="s">
        <v>287</v>
      </c>
      <c r="H70" s="36"/>
      <c r="I70" s="3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52"/>
      <c r="B71" s="50"/>
      <c r="C71" s="65" t="s">
        <v>63</v>
      </c>
      <c r="D71" s="52">
        <v>18</v>
      </c>
      <c r="E71" s="52" t="s">
        <v>164</v>
      </c>
      <c r="F71" s="52" t="s">
        <v>189</v>
      </c>
      <c r="G71" s="349"/>
      <c r="H71" s="36"/>
      <c r="I71" s="3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52"/>
      <c r="B72" s="50"/>
      <c r="C72" s="65"/>
      <c r="D72" s="52"/>
      <c r="E72" s="52"/>
      <c r="F72" s="52"/>
      <c r="G72" s="36"/>
      <c r="H72" s="36"/>
      <c r="I72" s="3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52">
        <v>4</v>
      </c>
      <c r="B73" s="67" t="s">
        <v>174</v>
      </c>
      <c r="C73" s="65" t="s">
        <v>80</v>
      </c>
      <c r="D73" s="52">
        <v>12</v>
      </c>
      <c r="E73" s="52" t="s">
        <v>190</v>
      </c>
      <c r="F73" s="52" t="s">
        <v>167</v>
      </c>
      <c r="G73" s="348" t="s">
        <v>286</v>
      </c>
      <c r="H73" s="36"/>
      <c r="I73" s="3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50"/>
      <c r="B74" s="50"/>
      <c r="C74" s="65" t="s">
        <v>63</v>
      </c>
      <c r="D74" s="52">
        <v>12</v>
      </c>
      <c r="E74" s="52" t="s">
        <v>190</v>
      </c>
      <c r="F74" s="52" t="s">
        <v>167</v>
      </c>
      <c r="G74" s="349"/>
      <c r="H74" s="36"/>
      <c r="I74" s="3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36"/>
      <c r="B75" s="56" t="s">
        <v>121</v>
      </c>
      <c r="C75" s="36"/>
      <c r="D75" s="36"/>
      <c r="E75" s="35" t="s">
        <v>169</v>
      </c>
      <c r="F75" s="35" t="s">
        <v>170</v>
      </c>
      <c r="G75" s="36"/>
      <c r="H75" s="36"/>
      <c r="I75" s="3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45"/>
      <c r="F76" s="45"/>
      <c r="G76" s="45"/>
      <c r="H76" s="45"/>
      <c r="I76" s="4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68"/>
      <c r="F77" s="68"/>
      <c r="G77" s="68"/>
      <c r="H77" s="68"/>
      <c r="I77" s="6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68"/>
      <c r="F78" s="68"/>
      <c r="G78" s="68"/>
      <c r="H78" s="68"/>
      <c r="I78" s="6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68"/>
      <c r="F79" s="68"/>
      <c r="G79" s="68"/>
      <c r="H79" s="68"/>
      <c r="I79" s="6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68"/>
      <c r="F80" s="68"/>
      <c r="G80" s="68"/>
      <c r="H80" s="68"/>
      <c r="I80" s="6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68"/>
      <c r="F81" s="68"/>
      <c r="G81" s="68"/>
      <c r="H81" s="68"/>
      <c r="I81" s="6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68"/>
      <c r="F82" s="68"/>
      <c r="G82" s="68"/>
      <c r="H82" s="68"/>
      <c r="I82" s="6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68"/>
      <c r="F83" s="68"/>
      <c r="G83" s="68"/>
      <c r="H83" s="68"/>
      <c r="I83" s="6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68"/>
      <c r="F84" s="68"/>
      <c r="G84" s="68"/>
      <c r="H84" s="68"/>
      <c r="I84" s="6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</sheetData>
  <mergeCells count="26">
    <mergeCell ref="C52:E52"/>
    <mergeCell ref="A1:L1"/>
    <mergeCell ref="A3:B3"/>
    <mergeCell ref="C4:E4"/>
    <mergeCell ref="C18:E18"/>
    <mergeCell ref="C35:E35"/>
    <mergeCell ref="G6:G7"/>
    <mergeCell ref="G9:G10"/>
    <mergeCell ref="G12:G13"/>
    <mergeCell ref="G15:G16"/>
    <mergeCell ref="H8:H17"/>
    <mergeCell ref="G31:G32"/>
    <mergeCell ref="G28:G29"/>
    <mergeCell ref="G25:G26"/>
    <mergeCell ref="H19:H31"/>
    <mergeCell ref="G19:G20"/>
    <mergeCell ref="H36:H48"/>
    <mergeCell ref="G64:G65"/>
    <mergeCell ref="G67:G68"/>
    <mergeCell ref="G73:G74"/>
    <mergeCell ref="G70:G71"/>
    <mergeCell ref="G36:G37"/>
    <mergeCell ref="G39:G40"/>
    <mergeCell ref="G42:G43"/>
    <mergeCell ref="G45:G46"/>
    <mergeCell ref="G48:G49"/>
  </mergeCells>
  <dataValidations count="3">
    <dataValidation type="list" allowBlank="1" showErrorMessage="1" sqref="C2">
      <formula1>$AE$4:$AE$23</formula1>
    </dataValidation>
    <dataValidation type="list" allowBlank="1" showErrorMessage="1" sqref="I2">
      <formula1>$AG$4:$AG$13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998"/>
  <sheetViews>
    <sheetView topLeftCell="A46" workbookViewId="0">
      <selection activeCell="N16" sqref="N16"/>
    </sheetView>
  </sheetViews>
  <sheetFormatPr defaultColWidth="14.42578125" defaultRowHeight="15" customHeight="1"/>
  <cols>
    <col min="1" max="1" width="9.140625" customWidth="1"/>
    <col min="2" max="2" width="60.710937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19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19" t="s">
        <v>60</v>
      </c>
      <c r="D2" s="4" t="s">
        <v>3</v>
      </c>
      <c r="E2" s="20" t="s">
        <v>4</v>
      </c>
      <c r="F2" s="6"/>
      <c r="G2" s="6"/>
      <c r="H2" s="4" t="s">
        <v>5</v>
      </c>
      <c r="I2" s="21" t="s">
        <v>32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21"/>
      <c r="B3" s="320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7</v>
      </c>
      <c r="AF3" s="1" t="s">
        <v>8</v>
      </c>
      <c r="AG3" s="1" t="s">
        <v>9</v>
      </c>
    </row>
    <row r="4" spans="1:33" ht="18.75" customHeight="1">
      <c r="A4" s="1"/>
      <c r="B4" s="2" t="s">
        <v>10</v>
      </c>
      <c r="C4" s="326" t="s">
        <v>226</v>
      </c>
      <c r="D4" s="308"/>
      <c r="E4" s="30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11</v>
      </c>
      <c r="AF4" s="1" t="s">
        <v>12</v>
      </c>
      <c r="AG4" s="1" t="s">
        <v>6</v>
      </c>
    </row>
    <row r="5" spans="1:33" ht="18.75" customHeight="1" thickBot="1">
      <c r="A5" s="11" t="s">
        <v>13</v>
      </c>
      <c r="B5" s="11" t="s">
        <v>14</v>
      </c>
      <c r="C5" s="11" t="s">
        <v>15</v>
      </c>
      <c r="D5" s="11" t="s">
        <v>16</v>
      </c>
      <c r="E5" s="12" t="s">
        <v>17</v>
      </c>
      <c r="F5" s="12" t="s">
        <v>18</v>
      </c>
      <c r="G5" s="11" t="s">
        <v>19</v>
      </c>
      <c r="H5" s="11" t="s">
        <v>20</v>
      </c>
      <c r="I5" s="24" t="s">
        <v>21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22</v>
      </c>
      <c r="AF5" s="1" t="s">
        <v>4</v>
      </c>
      <c r="AG5" s="1" t="s">
        <v>23</v>
      </c>
    </row>
    <row r="6" spans="1:33" ht="57" customHeight="1" thickBot="1">
      <c r="A6" s="27">
        <v>1</v>
      </c>
      <c r="B6" s="63" t="s">
        <v>216</v>
      </c>
      <c r="C6" s="83" t="s">
        <v>217</v>
      </c>
      <c r="D6" s="27">
        <v>15</v>
      </c>
      <c r="E6" s="27" t="s">
        <v>89</v>
      </c>
      <c r="F6" s="27" t="s">
        <v>91</v>
      </c>
      <c r="G6" s="91" t="s">
        <v>231</v>
      </c>
      <c r="H6" s="365" t="s">
        <v>222</v>
      </c>
      <c r="I6" s="86" t="s">
        <v>223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24</v>
      </c>
      <c r="AF6" s="13" t="s">
        <v>25</v>
      </c>
      <c r="AG6" s="1" t="s">
        <v>26</v>
      </c>
    </row>
    <row r="7" spans="1:33" ht="31.5" thickBot="1">
      <c r="A7" s="27"/>
      <c r="B7" s="30"/>
      <c r="C7" s="30"/>
      <c r="D7" s="27"/>
      <c r="E7" s="27"/>
      <c r="F7" s="27"/>
      <c r="G7" s="30"/>
      <c r="H7" s="366"/>
      <c r="I7" s="87" t="s">
        <v>224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27</v>
      </c>
      <c r="AF7" s="14" t="s">
        <v>28</v>
      </c>
      <c r="AG7" s="1" t="s">
        <v>29</v>
      </c>
    </row>
    <row r="8" spans="1:33" ht="57" thickBot="1">
      <c r="A8" s="27">
        <v>2</v>
      </c>
      <c r="B8" s="84" t="s">
        <v>218</v>
      </c>
      <c r="C8" s="83" t="s">
        <v>217</v>
      </c>
      <c r="D8" s="27">
        <v>15</v>
      </c>
      <c r="E8" s="27" t="s">
        <v>159</v>
      </c>
      <c r="F8" s="27" t="s">
        <v>94</v>
      </c>
      <c r="G8" s="91" t="s">
        <v>232</v>
      </c>
      <c r="H8" s="367"/>
      <c r="I8" s="88" t="s">
        <v>225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30</v>
      </c>
      <c r="AF8" s="10" t="s">
        <v>31</v>
      </c>
      <c r="AG8" s="1" t="s">
        <v>32</v>
      </c>
    </row>
    <row r="9" spans="1:33" ht="18.75" customHeight="1" thickBot="1">
      <c r="A9" s="27"/>
      <c r="B9" s="30"/>
      <c r="C9" s="30"/>
      <c r="D9" s="27"/>
      <c r="E9" s="27"/>
      <c r="F9" s="27"/>
      <c r="G9" s="91"/>
      <c r="H9" s="30"/>
      <c r="I9" s="8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2</v>
      </c>
      <c r="AF9" s="10" t="s">
        <v>11</v>
      </c>
      <c r="AG9" s="1" t="s">
        <v>33</v>
      </c>
    </row>
    <row r="10" spans="1:33" ht="57" thickBot="1">
      <c r="A10" s="27">
        <v>3</v>
      </c>
      <c r="B10" s="84" t="s">
        <v>219</v>
      </c>
      <c r="C10" s="83" t="s">
        <v>217</v>
      </c>
      <c r="D10" s="27">
        <v>15</v>
      </c>
      <c r="E10" s="27" t="s">
        <v>136</v>
      </c>
      <c r="F10" s="27" t="s">
        <v>95</v>
      </c>
      <c r="G10" s="91" t="s">
        <v>233</v>
      </c>
      <c r="H10" s="30"/>
      <c r="I10" s="3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22</v>
      </c>
      <c r="AG10" s="15" t="s">
        <v>35</v>
      </c>
    </row>
    <row r="11" spans="1:33" ht="18.75" customHeight="1" thickBot="1">
      <c r="A11" s="27"/>
      <c r="B11" s="30"/>
      <c r="C11" s="30"/>
      <c r="D11" s="30"/>
      <c r="E11" s="27"/>
      <c r="F11" s="27"/>
      <c r="G11" s="30"/>
      <c r="H11" s="30"/>
      <c r="I11" s="3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24</v>
      </c>
      <c r="AG11" s="15" t="s">
        <v>37</v>
      </c>
    </row>
    <row r="12" spans="1:33" ht="57" thickBot="1">
      <c r="A12" s="27">
        <v>4</v>
      </c>
      <c r="B12" s="63" t="s">
        <v>220</v>
      </c>
      <c r="C12" s="83" t="s">
        <v>217</v>
      </c>
      <c r="D12" s="27">
        <v>15</v>
      </c>
      <c r="E12" s="27" t="s">
        <v>93</v>
      </c>
      <c r="F12" s="27" t="s">
        <v>96</v>
      </c>
      <c r="G12" s="91" t="s">
        <v>234</v>
      </c>
      <c r="H12" s="30"/>
      <c r="I12" s="3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 thickBot="1">
      <c r="A13" s="89"/>
      <c r="B13" s="90" t="s">
        <v>221</v>
      </c>
      <c r="C13" s="89"/>
      <c r="D13" s="89"/>
      <c r="E13" s="79" t="s">
        <v>122</v>
      </c>
      <c r="F13" s="79" t="s">
        <v>123</v>
      </c>
      <c r="G13" s="89"/>
      <c r="H13" s="89"/>
      <c r="I13" s="8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 thickBot="1">
      <c r="A14" s="25"/>
      <c r="B14" s="156"/>
      <c r="C14" s="25"/>
      <c r="D14" s="25"/>
      <c r="E14" s="25"/>
      <c r="F14" s="25"/>
      <c r="G14" s="25"/>
      <c r="H14" s="25"/>
      <c r="I14" s="2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 thickBot="1">
      <c r="A15" s="1"/>
      <c r="B15" s="57" t="s">
        <v>10</v>
      </c>
      <c r="C15" s="325" t="s">
        <v>433</v>
      </c>
      <c r="D15" s="308"/>
      <c r="E15" s="368"/>
      <c r="F15" s="11"/>
      <c r="G15" s="11"/>
      <c r="H15" s="11"/>
      <c r="I15" s="2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64.5" thickBot="1">
      <c r="A16" s="27">
        <v>1</v>
      </c>
      <c r="B16" s="209" t="s">
        <v>434</v>
      </c>
      <c r="C16" s="315" t="s">
        <v>438</v>
      </c>
      <c r="D16" s="166">
        <v>15</v>
      </c>
      <c r="E16" s="276" t="s">
        <v>129</v>
      </c>
      <c r="F16" s="276" t="s">
        <v>90</v>
      </c>
      <c r="G16" s="60" t="s">
        <v>620</v>
      </c>
      <c r="H16" s="310" t="s">
        <v>222</v>
      </c>
      <c r="I16" s="42" t="s">
        <v>439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 thickBot="1">
      <c r="A17" s="27"/>
      <c r="B17" s="30"/>
      <c r="C17" s="311"/>
      <c r="D17" s="166"/>
      <c r="E17" s="276"/>
      <c r="F17" s="276"/>
      <c r="G17" s="11"/>
      <c r="H17" s="311"/>
      <c r="I17" s="2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32.25" thickBot="1">
      <c r="A18" s="27">
        <v>2</v>
      </c>
      <c r="B18" s="210" t="s">
        <v>435</v>
      </c>
      <c r="C18" s="311"/>
      <c r="D18" s="166">
        <v>15</v>
      </c>
      <c r="E18" s="276" t="s">
        <v>91</v>
      </c>
      <c r="F18" s="276" t="s">
        <v>582</v>
      </c>
      <c r="G18" s="60" t="s">
        <v>623</v>
      </c>
      <c r="H18" s="3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 thickBot="1">
      <c r="A19" s="27"/>
      <c r="B19" s="30"/>
      <c r="C19" s="311"/>
      <c r="D19" s="27"/>
      <c r="E19" s="276"/>
      <c r="F19" s="276"/>
      <c r="G19" s="11"/>
      <c r="H19" s="3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32.25" thickBot="1">
      <c r="A20" s="27">
        <v>3</v>
      </c>
      <c r="B20" s="211" t="s">
        <v>436</v>
      </c>
      <c r="C20" s="311"/>
      <c r="D20" s="27">
        <v>18</v>
      </c>
      <c r="E20" s="276" t="s">
        <v>94</v>
      </c>
      <c r="F20" s="276" t="s">
        <v>602</v>
      </c>
      <c r="G20" s="60" t="s">
        <v>621</v>
      </c>
      <c r="H20" s="3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 thickBot="1">
      <c r="A21" s="27"/>
      <c r="B21" s="30"/>
      <c r="C21" s="311"/>
      <c r="D21" s="27"/>
      <c r="E21" s="276"/>
      <c r="F21" s="276"/>
      <c r="G21" s="11"/>
      <c r="H21" s="312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32.25" thickBot="1">
      <c r="A22" s="79">
        <v>4</v>
      </c>
      <c r="B22" s="212" t="s">
        <v>437</v>
      </c>
      <c r="C22" s="369"/>
      <c r="D22" s="79">
        <v>12</v>
      </c>
      <c r="E22" s="276" t="s">
        <v>207</v>
      </c>
      <c r="F22" s="276" t="s">
        <v>96</v>
      </c>
      <c r="G22" s="250" t="s">
        <v>622</v>
      </c>
      <c r="H22" s="78"/>
      <c r="I22" s="7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 thickBot="1">
      <c r="A23" s="25"/>
      <c r="B23" s="25"/>
      <c r="C23" s="25"/>
      <c r="D23" s="25"/>
      <c r="E23" s="25"/>
      <c r="F23" s="25"/>
      <c r="G23" s="25"/>
      <c r="H23" s="25"/>
      <c r="I23" s="2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 thickBot="1">
      <c r="A24" s="1"/>
      <c r="B24" s="57" t="s">
        <v>10</v>
      </c>
      <c r="C24" s="370" t="s">
        <v>440</v>
      </c>
      <c r="D24" s="371"/>
      <c r="E24" s="368"/>
      <c r="F24" s="11"/>
      <c r="G24" s="11"/>
      <c r="H24" s="11"/>
      <c r="I24" s="2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31.5" customHeight="1">
      <c r="A25" s="166">
        <v>1</v>
      </c>
      <c r="B25" s="226" t="s">
        <v>451</v>
      </c>
      <c r="C25" s="83" t="s">
        <v>449</v>
      </c>
      <c r="D25" s="52">
        <v>15</v>
      </c>
      <c r="E25" s="276" t="s">
        <v>581</v>
      </c>
      <c r="F25" s="167" t="s">
        <v>580</v>
      </c>
      <c r="G25" s="60" t="s">
        <v>585</v>
      </c>
      <c r="H25" s="310" t="s">
        <v>222</v>
      </c>
      <c r="I25" s="225" t="s">
        <v>455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43.5" customHeight="1">
      <c r="A26" s="166"/>
      <c r="B26" s="227"/>
      <c r="C26" s="36"/>
      <c r="D26" s="52" t="s">
        <v>148</v>
      </c>
      <c r="E26" s="222"/>
      <c r="F26" s="196"/>
      <c r="G26" s="11"/>
      <c r="H26" s="364"/>
      <c r="I26" s="225" t="s">
        <v>456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47.25">
      <c r="A27" s="213">
        <v>2</v>
      </c>
      <c r="B27" s="226" t="s">
        <v>452</v>
      </c>
      <c r="C27" s="83" t="s">
        <v>449</v>
      </c>
      <c r="D27" s="52">
        <v>18</v>
      </c>
      <c r="E27" s="276" t="s">
        <v>293</v>
      </c>
      <c r="F27" s="167" t="s">
        <v>135</v>
      </c>
      <c r="G27" s="60" t="s">
        <v>586</v>
      </c>
      <c r="H27" s="311"/>
      <c r="I27" s="224" t="s">
        <v>457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27" t="s">
        <v>148</v>
      </c>
      <c r="B28" s="228"/>
      <c r="C28" s="36"/>
      <c r="D28" s="52"/>
      <c r="E28" s="222"/>
      <c r="F28" s="196"/>
      <c r="G28" s="11"/>
      <c r="H28" s="3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1.5">
      <c r="A29" s="27">
        <v>3</v>
      </c>
      <c r="B29" s="28" t="s">
        <v>453</v>
      </c>
      <c r="C29" s="83" t="s">
        <v>449</v>
      </c>
      <c r="D29" s="52">
        <v>15</v>
      </c>
      <c r="E29" s="276" t="s">
        <v>104</v>
      </c>
      <c r="F29" s="167" t="s">
        <v>582</v>
      </c>
      <c r="G29" s="60" t="s">
        <v>634</v>
      </c>
      <c r="H29" s="3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7"/>
      <c r="B30" s="229"/>
      <c r="C30" s="36"/>
      <c r="D30" s="52"/>
      <c r="E30" s="222"/>
      <c r="F30" s="196"/>
      <c r="G30" s="11"/>
      <c r="H30" s="312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thickBot="1">
      <c r="A31" s="79">
        <v>4</v>
      </c>
      <c r="B31" s="230" t="s">
        <v>454</v>
      </c>
      <c r="C31" s="231" t="s">
        <v>449</v>
      </c>
      <c r="D31" s="223">
        <v>12</v>
      </c>
      <c r="E31" s="277" t="s">
        <v>119</v>
      </c>
      <c r="F31" s="278" t="s">
        <v>583</v>
      </c>
      <c r="G31" s="250" t="s">
        <v>633</v>
      </c>
      <c r="H31" s="78"/>
      <c r="I31" s="7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5"/>
      <c r="B32" s="25"/>
      <c r="C32" s="25"/>
      <c r="D32" s="25"/>
      <c r="E32" s="25" t="s">
        <v>148</v>
      </c>
      <c r="F32" s="25"/>
      <c r="G32" s="25"/>
      <c r="H32" s="25"/>
      <c r="I32" s="2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36"/>
      <c r="B33" s="57" t="s">
        <v>10</v>
      </c>
      <c r="C33" s="313" t="s">
        <v>458</v>
      </c>
      <c r="D33" s="314"/>
      <c r="E33" s="314"/>
      <c r="F33" s="36"/>
      <c r="G33" s="36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48">
      <c r="A34" s="52">
        <v>1</v>
      </c>
      <c r="B34" s="53" t="s">
        <v>460</v>
      </c>
      <c r="C34" s="102" t="s">
        <v>464</v>
      </c>
      <c r="D34" s="52">
        <v>15</v>
      </c>
      <c r="E34" s="101" t="s">
        <v>89</v>
      </c>
      <c r="F34" s="101" t="s">
        <v>637</v>
      </c>
      <c r="G34" s="62" t="s">
        <v>639</v>
      </c>
      <c r="H34" s="310" t="s">
        <v>643</v>
      </c>
      <c r="I34" s="232" t="s">
        <v>465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52"/>
      <c r="B35" s="50"/>
      <c r="C35" s="102"/>
      <c r="D35" s="52"/>
      <c r="E35" s="50"/>
      <c r="F35" s="36"/>
      <c r="G35" s="36"/>
      <c r="H35" s="364"/>
      <c r="I35" s="3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31.5">
      <c r="A36" s="52">
        <v>2</v>
      </c>
      <c r="B36" s="53" t="s">
        <v>461</v>
      </c>
      <c r="C36" s="102" t="s">
        <v>464</v>
      </c>
      <c r="D36" s="52">
        <v>15</v>
      </c>
      <c r="E36" s="101" t="s">
        <v>638</v>
      </c>
      <c r="F36" s="101" t="s">
        <v>94</v>
      </c>
      <c r="G36" s="62" t="s">
        <v>640</v>
      </c>
      <c r="H36" s="311"/>
      <c r="I36" s="3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52"/>
      <c r="B37" s="50"/>
      <c r="C37" s="102"/>
      <c r="D37" s="52"/>
      <c r="E37" s="101"/>
      <c r="F37" s="101"/>
      <c r="G37" s="36"/>
      <c r="H37" s="311"/>
      <c r="I37" s="3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>
      <c r="A38" s="52">
        <v>3</v>
      </c>
      <c r="B38" s="53" t="s">
        <v>462</v>
      </c>
      <c r="C38" s="102" t="s">
        <v>464</v>
      </c>
      <c r="D38" s="52">
        <v>15</v>
      </c>
      <c r="E38" s="101" t="s">
        <v>103</v>
      </c>
      <c r="F38" s="101" t="s">
        <v>374</v>
      </c>
      <c r="G38" s="43" t="s">
        <v>641</v>
      </c>
      <c r="H38" s="311"/>
      <c r="I38" s="3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52"/>
      <c r="B39" s="50"/>
      <c r="C39" s="50"/>
      <c r="D39" s="52"/>
      <c r="E39" s="101"/>
      <c r="F39" s="101"/>
      <c r="G39" s="36"/>
      <c r="H39" s="312"/>
      <c r="I39" s="3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thickBot="1">
      <c r="A40" s="142">
        <v>4</v>
      </c>
      <c r="B40" s="234" t="s">
        <v>463</v>
      </c>
      <c r="C40" s="112" t="s">
        <v>464</v>
      </c>
      <c r="D40" s="142">
        <v>15</v>
      </c>
      <c r="E40" s="109" t="s">
        <v>375</v>
      </c>
      <c r="F40" s="109" t="s">
        <v>96</v>
      </c>
      <c r="G40" s="286" t="s">
        <v>642</v>
      </c>
      <c r="H40" s="80"/>
      <c r="I40" s="8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04"/>
      <c r="B41" s="104"/>
      <c r="C41" s="104"/>
      <c r="D41" s="104"/>
      <c r="E41" s="104"/>
      <c r="F41" s="46"/>
      <c r="G41" s="46"/>
      <c r="H41" s="46"/>
      <c r="I41" s="4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50"/>
      <c r="B42" s="50"/>
      <c r="C42" s="50"/>
      <c r="D42" s="50"/>
      <c r="E42" s="50"/>
      <c r="F42" s="36"/>
      <c r="G42" s="36"/>
      <c r="H42" s="36"/>
      <c r="I42" s="3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>
      <c r="A43" s="50"/>
      <c r="B43" s="233" t="s">
        <v>10</v>
      </c>
      <c r="C43" s="362" t="s">
        <v>459</v>
      </c>
      <c r="D43" s="363"/>
      <c r="E43" s="363"/>
      <c r="F43" s="36"/>
      <c r="G43" s="3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63">
      <c r="A44" s="52">
        <v>1</v>
      </c>
      <c r="B44" s="53" t="s">
        <v>466</v>
      </c>
      <c r="C44" s="102" t="s">
        <v>416</v>
      </c>
      <c r="D44" s="52">
        <v>15</v>
      </c>
      <c r="E44" s="237" t="s">
        <v>89</v>
      </c>
      <c r="F44" s="237" t="s">
        <v>91</v>
      </c>
      <c r="G44" s="62" t="s">
        <v>472</v>
      </c>
      <c r="H44" s="329" t="s">
        <v>222</v>
      </c>
      <c r="I44" s="235" t="s">
        <v>471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63.75">
      <c r="A45" s="52"/>
      <c r="B45" s="50"/>
      <c r="C45" s="50"/>
      <c r="D45" s="52"/>
      <c r="E45" s="50"/>
      <c r="F45" s="36"/>
      <c r="G45" s="36"/>
      <c r="H45" s="347"/>
      <c r="I45" s="43" t="s">
        <v>470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52">
        <v>2</v>
      </c>
      <c r="B46" s="53" t="s">
        <v>467</v>
      </c>
      <c r="C46" s="102" t="s">
        <v>416</v>
      </c>
      <c r="D46" s="52">
        <v>15</v>
      </c>
      <c r="E46" s="237" t="s">
        <v>159</v>
      </c>
      <c r="F46" s="237" t="s">
        <v>94</v>
      </c>
      <c r="G46" s="103" t="s">
        <v>473</v>
      </c>
      <c r="H46" s="347"/>
      <c r="I46" s="3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52"/>
      <c r="B47" s="50"/>
      <c r="C47" s="50"/>
      <c r="D47" s="52"/>
      <c r="E47" s="237"/>
      <c r="F47" s="237"/>
      <c r="G47" s="36"/>
      <c r="H47" s="347"/>
      <c r="I47" s="3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32.25">
      <c r="A48" s="52">
        <v>3</v>
      </c>
      <c r="B48" s="53" t="s">
        <v>468</v>
      </c>
      <c r="C48" s="102" t="s">
        <v>416</v>
      </c>
      <c r="D48" s="52">
        <v>15</v>
      </c>
      <c r="E48" s="237" t="s">
        <v>136</v>
      </c>
      <c r="F48" s="237" t="s">
        <v>95</v>
      </c>
      <c r="G48" s="43" t="s">
        <v>474</v>
      </c>
      <c r="H48" s="347"/>
      <c r="I48" s="3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52"/>
      <c r="B49" s="50"/>
      <c r="C49" s="50"/>
      <c r="D49" s="52"/>
      <c r="E49" s="237"/>
      <c r="F49" s="237"/>
      <c r="G49" s="36"/>
      <c r="H49" s="330"/>
      <c r="I49" s="3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32.25">
      <c r="A50" s="192">
        <v>4</v>
      </c>
      <c r="B50" s="238" t="s">
        <v>469</v>
      </c>
      <c r="C50" s="239" t="s">
        <v>416</v>
      </c>
      <c r="D50" s="192">
        <v>15</v>
      </c>
      <c r="E50" s="240" t="s">
        <v>93</v>
      </c>
      <c r="F50" s="237" t="s">
        <v>96</v>
      </c>
      <c r="G50" s="43" t="s">
        <v>475</v>
      </c>
      <c r="H50" s="36"/>
      <c r="I50" s="3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thickBot="1">
      <c r="A51" s="80"/>
      <c r="B51" s="77" t="s">
        <v>221</v>
      </c>
      <c r="C51" s="80"/>
      <c r="D51" s="80"/>
      <c r="E51" s="242" t="s">
        <v>122</v>
      </c>
      <c r="F51" s="242" t="s">
        <v>123</v>
      </c>
      <c r="G51" s="169"/>
      <c r="H51" s="243"/>
      <c r="I51" s="8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</sheetData>
  <mergeCells count="13">
    <mergeCell ref="C33:E33"/>
    <mergeCell ref="C43:E43"/>
    <mergeCell ref="H34:H39"/>
    <mergeCell ref="H44:H49"/>
    <mergeCell ref="A1:L1"/>
    <mergeCell ref="A3:B3"/>
    <mergeCell ref="C4:E4"/>
    <mergeCell ref="H6:H8"/>
    <mergeCell ref="C15:E15"/>
    <mergeCell ref="C16:C22"/>
    <mergeCell ref="H16:H21"/>
    <mergeCell ref="C24:E24"/>
    <mergeCell ref="H25:H30"/>
  </mergeCells>
  <dataValidations count="3">
    <dataValidation type="list" allowBlank="1" showErrorMessage="1" sqref="C2">
      <formula1>$AE$4:$AE$26</formula1>
    </dataValidation>
    <dataValidation type="list" allowBlank="1" showErrorMessage="1" sqref="I2">
      <formula1>$AG$4:$AG$13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1000"/>
  <sheetViews>
    <sheetView topLeftCell="C1" workbookViewId="0">
      <selection activeCell="E54" sqref="E54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19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19" t="s">
        <v>60</v>
      </c>
      <c r="D2" s="4" t="s">
        <v>3</v>
      </c>
      <c r="E2" s="20" t="s">
        <v>4</v>
      </c>
      <c r="F2" s="6"/>
      <c r="G2" s="6"/>
      <c r="H2" s="4" t="s">
        <v>5</v>
      </c>
      <c r="I2" s="21" t="s">
        <v>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21"/>
      <c r="B3" s="320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7</v>
      </c>
      <c r="AF3" s="1" t="s">
        <v>8</v>
      </c>
      <c r="AG3" s="1" t="s">
        <v>9</v>
      </c>
    </row>
    <row r="4" spans="1:33" ht="18.75" customHeight="1">
      <c r="A4" s="1"/>
      <c r="B4" s="2" t="s">
        <v>10</v>
      </c>
      <c r="C4" s="326" t="s">
        <v>226</v>
      </c>
      <c r="D4" s="308"/>
      <c r="E4" s="30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11</v>
      </c>
      <c r="AF4" s="1" t="s">
        <v>12</v>
      </c>
      <c r="AG4" s="1" t="s">
        <v>6</v>
      </c>
    </row>
    <row r="5" spans="1:33" ht="18.75" customHeight="1" thickBot="1">
      <c r="A5" s="11" t="s">
        <v>13</v>
      </c>
      <c r="B5" s="11" t="s">
        <v>14</v>
      </c>
      <c r="C5" s="11" t="s">
        <v>15</v>
      </c>
      <c r="D5" s="11" t="s">
        <v>16</v>
      </c>
      <c r="E5" s="12" t="s">
        <v>17</v>
      </c>
      <c r="F5" s="12" t="s">
        <v>18</v>
      </c>
      <c r="G5" s="11" t="s">
        <v>19</v>
      </c>
      <c r="H5" s="11" t="s">
        <v>20</v>
      </c>
      <c r="I5" s="24" t="s">
        <v>21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22</v>
      </c>
      <c r="AF5" s="1" t="s">
        <v>4</v>
      </c>
      <c r="AG5" s="1" t="s">
        <v>23</v>
      </c>
    </row>
    <row r="6" spans="1:33" ht="94.5" thickBot="1">
      <c r="A6" s="27">
        <v>1</v>
      </c>
      <c r="B6" s="60" t="s">
        <v>227</v>
      </c>
      <c r="C6" s="83" t="s">
        <v>217</v>
      </c>
      <c r="D6" s="27">
        <v>15</v>
      </c>
      <c r="E6" s="27" t="s">
        <v>235</v>
      </c>
      <c r="F6" s="27" t="s">
        <v>236</v>
      </c>
      <c r="G6" s="91" t="s">
        <v>244</v>
      </c>
      <c r="H6" s="92" t="s">
        <v>222</v>
      </c>
      <c r="I6" s="86" t="s">
        <v>223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24</v>
      </c>
      <c r="AF6" s="13" t="s">
        <v>25</v>
      </c>
      <c r="AG6" s="1" t="s">
        <v>26</v>
      </c>
    </row>
    <row r="7" spans="1:33" ht="31.5" thickBot="1">
      <c r="A7" s="27"/>
      <c r="B7" s="30"/>
      <c r="C7" s="30"/>
      <c r="D7" s="27"/>
      <c r="E7" s="27"/>
      <c r="F7" s="27"/>
      <c r="G7" s="91"/>
      <c r="H7" s="93"/>
      <c r="I7" s="87" t="s">
        <v>224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27</v>
      </c>
      <c r="AF7" s="14" t="s">
        <v>28</v>
      </c>
      <c r="AG7" s="1" t="s">
        <v>29</v>
      </c>
    </row>
    <row r="8" spans="1:33" ht="38.25" thickBot="1">
      <c r="A8" s="27">
        <v>2</v>
      </c>
      <c r="B8" s="84" t="s">
        <v>228</v>
      </c>
      <c r="C8" s="83" t="s">
        <v>217</v>
      </c>
      <c r="D8" s="27">
        <v>15</v>
      </c>
      <c r="E8" s="27" t="s">
        <v>208</v>
      </c>
      <c r="F8" s="27" t="s">
        <v>237</v>
      </c>
      <c r="G8" s="91" t="s">
        <v>242</v>
      </c>
      <c r="H8" s="94"/>
      <c r="I8" s="88" t="s">
        <v>225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30</v>
      </c>
      <c r="AF8" s="10" t="s">
        <v>31</v>
      </c>
      <c r="AG8" s="1" t="s">
        <v>32</v>
      </c>
    </row>
    <row r="9" spans="1:33" ht="46.5" thickBot="1">
      <c r="A9" s="27"/>
      <c r="B9" s="30"/>
      <c r="C9" s="30"/>
      <c r="D9" s="27"/>
      <c r="E9" s="27"/>
      <c r="F9" s="27"/>
      <c r="G9" s="30"/>
      <c r="H9" s="95"/>
      <c r="I9" s="88" t="s">
        <v>241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2</v>
      </c>
      <c r="AF9" s="10" t="s">
        <v>11</v>
      </c>
      <c r="AG9" s="1" t="s">
        <v>33</v>
      </c>
    </row>
    <row r="10" spans="1:33" ht="75.75" thickBot="1">
      <c r="A10" s="27">
        <v>3</v>
      </c>
      <c r="B10" s="84" t="s">
        <v>229</v>
      </c>
      <c r="C10" s="83" t="s">
        <v>217</v>
      </c>
      <c r="D10" s="27">
        <v>15</v>
      </c>
      <c r="E10" s="27" t="s">
        <v>238</v>
      </c>
      <c r="F10" s="27" t="s">
        <v>239</v>
      </c>
      <c r="G10" s="91" t="s">
        <v>243</v>
      </c>
      <c r="H10" s="96"/>
      <c r="I10" s="2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22</v>
      </c>
      <c r="AG10" s="15" t="s">
        <v>35</v>
      </c>
    </row>
    <row r="11" spans="1:33" ht="18.75" customHeight="1" thickBot="1">
      <c r="A11" s="27"/>
      <c r="B11" s="30"/>
      <c r="C11" s="30"/>
      <c r="D11" s="27"/>
      <c r="E11" s="27"/>
      <c r="F11" s="27"/>
      <c r="G11" s="30"/>
      <c r="H11" s="96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24</v>
      </c>
      <c r="AG11" s="15" t="s">
        <v>37</v>
      </c>
    </row>
    <row r="12" spans="1:33" ht="38.25" thickBot="1">
      <c r="A12" s="27">
        <v>4</v>
      </c>
      <c r="B12" s="84" t="s">
        <v>230</v>
      </c>
      <c r="C12" s="83" t="s">
        <v>217</v>
      </c>
      <c r="D12" s="27">
        <v>15</v>
      </c>
      <c r="E12" s="27" t="s">
        <v>240</v>
      </c>
      <c r="F12" s="27" t="s">
        <v>167</v>
      </c>
      <c r="G12" s="91" t="s">
        <v>245</v>
      </c>
      <c r="H12" s="96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 thickBot="1">
      <c r="A13" s="89"/>
      <c r="B13" s="90" t="s">
        <v>221</v>
      </c>
      <c r="C13" s="89"/>
      <c r="D13" s="79"/>
      <c r="E13" s="79" t="s">
        <v>169</v>
      </c>
      <c r="F13" s="79" t="s">
        <v>170</v>
      </c>
      <c r="G13" s="89"/>
      <c r="H13" s="97"/>
      <c r="I13" s="7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 thickBot="1">
      <c r="A14" s="25"/>
      <c r="B14" s="25"/>
      <c r="C14" s="25"/>
      <c r="D14" s="25"/>
      <c r="E14" s="98"/>
      <c r="F14" s="98"/>
      <c r="G14" s="25"/>
      <c r="H14" s="25"/>
      <c r="I14" s="2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 thickBot="1">
      <c r="A15" s="1"/>
      <c r="B15" s="57" t="s">
        <v>10</v>
      </c>
      <c r="C15" s="325" t="s">
        <v>433</v>
      </c>
      <c r="D15" s="308"/>
      <c r="E15" s="368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64.5" thickBot="1">
      <c r="A16" s="31">
        <v>1</v>
      </c>
      <c r="B16" s="215" t="s">
        <v>441</v>
      </c>
      <c r="C16" s="315" t="s">
        <v>438</v>
      </c>
      <c r="D16" s="214">
        <v>15</v>
      </c>
      <c r="E16" s="101" t="s">
        <v>161</v>
      </c>
      <c r="F16" s="101" t="s">
        <v>162</v>
      </c>
      <c r="G16" s="251" t="s">
        <v>624</v>
      </c>
      <c r="H16" s="315" t="s">
        <v>222</v>
      </c>
      <c r="I16" s="116" t="s">
        <v>439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 thickBot="1">
      <c r="A17" s="31"/>
      <c r="B17" s="74"/>
      <c r="C17" s="311"/>
      <c r="D17" s="166"/>
      <c r="E17" s="101"/>
      <c r="F17" s="101"/>
      <c r="G17" s="91" t="s">
        <v>148</v>
      </c>
      <c r="H17" s="3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46.5" thickBot="1">
      <c r="A18" s="31">
        <v>2</v>
      </c>
      <c r="B18" s="216" t="s">
        <v>442</v>
      </c>
      <c r="C18" s="311"/>
      <c r="D18" s="214">
        <v>15</v>
      </c>
      <c r="E18" s="101" t="s">
        <v>163</v>
      </c>
      <c r="F18" s="101" t="s">
        <v>178</v>
      </c>
      <c r="G18" s="198" t="s">
        <v>625</v>
      </c>
      <c r="H18" s="3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 thickBot="1">
      <c r="A19" s="31"/>
      <c r="B19" s="74"/>
      <c r="C19" s="311"/>
      <c r="D19" s="214"/>
      <c r="E19" s="101"/>
      <c r="F19" s="101"/>
      <c r="G19" s="11" t="s">
        <v>148</v>
      </c>
      <c r="H19" s="3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31.5" thickBot="1">
      <c r="A20" s="31">
        <v>3</v>
      </c>
      <c r="B20" s="216" t="s">
        <v>444</v>
      </c>
      <c r="C20" s="311"/>
      <c r="D20" s="214">
        <v>15</v>
      </c>
      <c r="E20" s="101" t="s">
        <v>164</v>
      </c>
      <c r="F20" s="101" t="s">
        <v>180</v>
      </c>
      <c r="G20" s="198" t="s">
        <v>626</v>
      </c>
      <c r="H20" s="3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 thickBot="1">
      <c r="A21" s="31"/>
      <c r="B21" s="74"/>
      <c r="C21" s="311"/>
      <c r="D21" s="214"/>
      <c r="E21" s="101"/>
      <c r="F21" s="101"/>
      <c r="G21" s="11"/>
      <c r="H21" s="312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31.5" thickBot="1">
      <c r="A22" s="217">
        <v>4</v>
      </c>
      <c r="B22" s="218" t="s">
        <v>443</v>
      </c>
      <c r="C22" s="369"/>
      <c r="D22" s="121">
        <v>15</v>
      </c>
      <c r="E22" s="277" t="s">
        <v>240</v>
      </c>
      <c r="F22" s="285" t="s">
        <v>184</v>
      </c>
      <c r="G22" s="281" t="s">
        <v>627</v>
      </c>
      <c r="H22" s="78"/>
      <c r="I22" s="7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 thickBot="1">
      <c r="A23" s="11"/>
      <c r="B23" s="25"/>
      <c r="C23" s="11"/>
      <c r="D23" s="25"/>
      <c r="E23" s="25"/>
      <c r="F23" s="25"/>
      <c r="G23" s="25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9.5" thickBot="1">
      <c r="A24" s="51"/>
      <c r="B24" s="233" t="s">
        <v>10</v>
      </c>
      <c r="C24" s="372" t="s">
        <v>440</v>
      </c>
      <c r="D24" s="373"/>
      <c r="E24" s="374"/>
      <c r="F24" s="11"/>
      <c r="G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45.75">
      <c r="A25" s="27">
        <v>1</v>
      </c>
      <c r="B25" s="28" t="s">
        <v>445</v>
      </c>
      <c r="C25" s="83" t="s">
        <v>449</v>
      </c>
      <c r="D25" s="27">
        <v>15</v>
      </c>
      <c r="E25" s="101" t="s">
        <v>161</v>
      </c>
      <c r="F25" s="101" t="s">
        <v>397</v>
      </c>
      <c r="G25" s="198" t="s">
        <v>589</v>
      </c>
      <c r="H25" s="282" t="s">
        <v>222</v>
      </c>
      <c r="I25" s="219" t="s">
        <v>450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27"/>
      <c r="B26" s="30"/>
      <c r="C26" s="30"/>
      <c r="D26" s="27"/>
      <c r="E26" s="11" t="s">
        <v>148</v>
      </c>
      <c r="F26" s="11"/>
      <c r="G26" s="11"/>
      <c r="H26" s="154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30.75">
      <c r="A27" s="27">
        <v>2</v>
      </c>
      <c r="B27" s="53" t="s">
        <v>446</v>
      </c>
      <c r="C27" s="83" t="s">
        <v>449</v>
      </c>
      <c r="D27" s="27">
        <v>15</v>
      </c>
      <c r="E27" s="101" t="s">
        <v>584</v>
      </c>
      <c r="F27" s="101" t="s">
        <v>353</v>
      </c>
      <c r="G27" s="280" t="s">
        <v>587</v>
      </c>
      <c r="H27" s="154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27"/>
      <c r="B28" s="30"/>
      <c r="C28" s="30"/>
      <c r="D28" s="27"/>
      <c r="E28" s="11" t="s">
        <v>148</v>
      </c>
      <c r="F28" s="11"/>
      <c r="G28" s="11"/>
      <c r="H28" s="154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0.75">
      <c r="A29" s="27">
        <v>3</v>
      </c>
      <c r="B29" s="53" t="s">
        <v>447</v>
      </c>
      <c r="C29" s="83" t="s">
        <v>449</v>
      </c>
      <c r="D29" s="27">
        <v>15</v>
      </c>
      <c r="E29" s="101" t="s">
        <v>210</v>
      </c>
      <c r="F29" s="101" t="s">
        <v>164</v>
      </c>
      <c r="G29" s="198" t="s">
        <v>590</v>
      </c>
      <c r="H29" s="283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7"/>
      <c r="B30" s="30"/>
      <c r="C30" s="30"/>
      <c r="D30" s="27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46.5" thickBot="1">
      <c r="A31" s="79">
        <v>4</v>
      </c>
      <c r="B31" s="284" t="s">
        <v>448</v>
      </c>
      <c r="C31" s="125" t="s">
        <v>449</v>
      </c>
      <c r="D31" s="79">
        <v>15</v>
      </c>
      <c r="E31" s="279" t="s">
        <v>165</v>
      </c>
      <c r="F31" s="278" t="s">
        <v>180</v>
      </c>
      <c r="G31" s="281" t="s">
        <v>588</v>
      </c>
      <c r="H31" s="78"/>
      <c r="I31" s="78"/>
      <c r="J31" s="68"/>
      <c r="K31" s="68"/>
      <c r="L31" s="68"/>
      <c r="M31" s="68"/>
      <c r="N31" s="68"/>
      <c r="O31" s="68"/>
      <c r="P31" s="68"/>
      <c r="Q31" s="68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56"/>
      <c r="B32" s="156"/>
      <c r="C32" s="156"/>
      <c r="D32" s="156"/>
      <c r="E32" s="156"/>
      <c r="F32" s="156"/>
      <c r="G32" s="156"/>
      <c r="H32" s="244"/>
      <c r="I32" s="46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50"/>
      <c r="B33" s="233" t="s">
        <v>10</v>
      </c>
      <c r="C33" s="362" t="s">
        <v>476</v>
      </c>
      <c r="D33" s="363"/>
      <c r="E33" s="363"/>
      <c r="F33" s="36"/>
      <c r="G33" s="36"/>
      <c r="H33" s="44"/>
      <c r="I33" s="36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47.25">
      <c r="A34" s="52">
        <v>1</v>
      </c>
      <c r="B34" s="53" t="s">
        <v>477</v>
      </c>
      <c r="C34" s="102" t="s">
        <v>416</v>
      </c>
      <c r="D34" s="101">
        <v>20</v>
      </c>
      <c r="E34" s="101" t="s">
        <v>161</v>
      </c>
      <c r="F34" s="101" t="s">
        <v>236</v>
      </c>
      <c r="G34" s="191" t="s">
        <v>482</v>
      </c>
      <c r="H34" s="310" t="s">
        <v>494</v>
      </c>
      <c r="I34" s="191" t="s">
        <v>480</v>
      </c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63.75">
      <c r="A35" s="52"/>
      <c r="B35" s="50"/>
      <c r="C35" s="36"/>
      <c r="D35" s="101"/>
      <c r="E35" s="101"/>
      <c r="F35" s="101"/>
      <c r="G35" s="36"/>
      <c r="H35" s="364"/>
      <c r="I35" s="43" t="s">
        <v>481</v>
      </c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47.25">
      <c r="A36" s="52">
        <v>2</v>
      </c>
      <c r="B36" s="53" t="s">
        <v>478</v>
      </c>
      <c r="C36" s="102" t="s">
        <v>416</v>
      </c>
      <c r="D36" s="101">
        <v>15</v>
      </c>
      <c r="E36" s="101" t="s">
        <v>208</v>
      </c>
      <c r="F36" s="101" t="s">
        <v>486</v>
      </c>
      <c r="G36" s="191" t="s">
        <v>483</v>
      </c>
      <c r="H36" s="311"/>
      <c r="I36" s="36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>
      <c r="A37" s="52"/>
      <c r="B37" s="50"/>
      <c r="C37" s="36"/>
      <c r="D37" s="101"/>
      <c r="E37" s="101"/>
      <c r="F37" s="101"/>
      <c r="G37" s="141"/>
      <c r="H37" s="311"/>
      <c r="I37" s="36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47.25">
      <c r="A38" s="52">
        <v>3</v>
      </c>
      <c r="B38" s="53" t="s">
        <v>479</v>
      </c>
      <c r="C38" s="102" t="s">
        <v>416</v>
      </c>
      <c r="D38" s="101">
        <v>15</v>
      </c>
      <c r="E38" s="101" t="s">
        <v>238</v>
      </c>
      <c r="F38" s="101" t="s">
        <v>180</v>
      </c>
      <c r="G38" s="191" t="s">
        <v>484</v>
      </c>
      <c r="H38" s="311"/>
      <c r="I38" s="36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52"/>
      <c r="B39" s="50"/>
      <c r="C39" s="36"/>
      <c r="D39" s="101"/>
      <c r="E39" s="101"/>
      <c r="F39" s="101"/>
      <c r="G39" s="45"/>
      <c r="H39" s="311"/>
      <c r="I39" s="36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47.25">
      <c r="A40" s="52">
        <v>4</v>
      </c>
      <c r="B40" s="54" t="s">
        <v>399</v>
      </c>
      <c r="C40" s="102" t="s">
        <v>416</v>
      </c>
      <c r="D40" s="101">
        <v>10</v>
      </c>
      <c r="E40" s="101" t="s">
        <v>240</v>
      </c>
      <c r="F40" s="193" t="s">
        <v>167</v>
      </c>
      <c r="G40" s="236" t="s">
        <v>485</v>
      </c>
      <c r="H40" s="45"/>
      <c r="I40" s="45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thickBot="1">
      <c r="A41" s="80"/>
      <c r="B41" s="241" t="s">
        <v>221</v>
      </c>
      <c r="C41" s="80"/>
      <c r="D41" s="80"/>
      <c r="E41" s="109" t="s">
        <v>169</v>
      </c>
      <c r="F41" s="109" t="s">
        <v>170</v>
      </c>
      <c r="G41" s="80"/>
      <c r="H41" s="80"/>
      <c r="I41" s="80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46"/>
      <c r="B42" s="46"/>
      <c r="C42" s="46"/>
      <c r="D42" s="46"/>
      <c r="E42" s="46"/>
      <c r="F42" s="46"/>
      <c r="G42" s="46"/>
      <c r="H42" s="245"/>
      <c r="I42" s="46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50"/>
      <c r="B43" s="233" t="s">
        <v>10</v>
      </c>
      <c r="C43" s="362" t="s">
        <v>487</v>
      </c>
      <c r="D43" s="363"/>
      <c r="E43" s="363"/>
      <c r="F43" s="36"/>
      <c r="G43" s="36"/>
      <c r="H43" s="36"/>
      <c r="I43" s="36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78.75">
      <c r="A44" s="52">
        <v>1</v>
      </c>
      <c r="B44" s="53" t="s">
        <v>488</v>
      </c>
      <c r="C44" s="102" t="s">
        <v>464</v>
      </c>
      <c r="D44" s="52">
        <v>15</v>
      </c>
      <c r="E44" s="101" t="s">
        <v>161</v>
      </c>
      <c r="F44" s="101" t="s">
        <v>209</v>
      </c>
      <c r="G44" s="191" t="s">
        <v>628</v>
      </c>
      <c r="H44" s="191" t="s">
        <v>494</v>
      </c>
      <c r="I44" s="235" t="s">
        <v>493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52"/>
      <c r="B45" s="36"/>
      <c r="C45" s="50"/>
      <c r="D45" s="52"/>
      <c r="E45" s="36"/>
      <c r="F45" s="36"/>
      <c r="G45" s="36"/>
      <c r="H45" s="36"/>
      <c r="I45" s="3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31.5">
      <c r="A46" s="52">
        <v>2</v>
      </c>
      <c r="B46" s="34" t="s">
        <v>489</v>
      </c>
      <c r="C46" s="102" t="s">
        <v>464</v>
      </c>
      <c r="D46" s="52">
        <v>15</v>
      </c>
      <c r="E46" s="101" t="s">
        <v>162</v>
      </c>
      <c r="F46" s="101" t="s">
        <v>341</v>
      </c>
      <c r="G46" s="191" t="s">
        <v>629</v>
      </c>
      <c r="H46" s="36"/>
      <c r="I46" s="3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52"/>
      <c r="B47" s="36"/>
      <c r="C47" s="50"/>
      <c r="D47" s="52"/>
      <c r="E47" s="36"/>
      <c r="F47" s="36"/>
      <c r="G47" s="36"/>
      <c r="H47" s="36"/>
      <c r="I47" s="3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31.5">
      <c r="A48" s="52">
        <v>3</v>
      </c>
      <c r="B48" s="34" t="s">
        <v>490</v>
      </c>
      <c r="C48" s="102" t="s">
        <v>464</v>
      </c>
      <c r="D48" s="52">
        <v>10</v>
      </c>
      <c r="E48" s="101" t="s">
        <v>188</v>
      </c>
      <c r="F48" s="101" t="s">
        <v>355</v>
      </c>
      <c r="G48" s="191" t="s">
        <v>631</v>
      </c>
      <c r="H48" s="36"/>
      <c r="I48" s="3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52"/>
      <c r="B49" s="36"/>
      <c r="C49" s="50"/>
      <c r="D49" s="52"/>
      <c r="E49" s="36"/>
      <c r="F49" s="36"/>
      <c r="G49" s="36"/>
      <c r="H49" s="36"/>
      <c r="I49" s="3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31.5">
      <c r="A50" s="52">
        <v>4</v>
      </c>
      <c r="B50" s="34" t="s">
        <v>491</v>
      </c>
      <c r="C50" s="102" t="s">
        <v>464</v>
      </c>
      <c r="D50" s="52">
        <v>10</v>
      </c>
      <c r="E50" s="101" t="s">
        <v>709</v>
      </c>
      <c r="F50" s="101" t="s">
        <v>710</v>
      </c>
      <c r="G50" s="191" t="s">
        <v>630</v>
      </c>
      <c r="H50" s="36"/>
      <c r="I50" s="3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36"/>
      <c r="B51" s="36"/>
      <c r="C51" s="50"/>
      <c r="D51" s="52"/>
      <c r="E51" s="101"/>
      <c r="F51" s="101"/>
      <c r="G51" s="36"/>
      <c r="H51" s="36"/>
      <c r="I51" s="3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52">
        <v>5</v>
      </c>
      <c r="B52" s="247" t="s">
        <v>492</v>
      </c>
      <c r="C52" s="102" t="s">
        <v>464</v>
      </c>
      <c r="D52" s="52">
        <v>10</v>
      </c>
      <c r="E52" s="101" t="s">
        <v>710</v>
      </c>
      <c r="F52" s="101" t="s">
        <v>711</v>
      </c>
      <c r="G52" s="191" t="s">
        <v>632</v>
      </c>
      <c r="H52" s="36"/>
      <c r="I52" s="3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thickBot="1">
      <c r="A53" s="243"/>
      <c r="B53" s="248" t="s">
        <v>221</v>
      </c>
      <c r="C53" s="243"/>
      <c r="D53" s="80"/>
      <c r="E53" s="109" t="s">
        <v>712</v>
      </c>
      <c r="F53" s="109" t="s">
        <v>713</v>
      </c>
      <c r="G53" s="80"/>
      <c r="H53" s="80"/>
      <c r="I53" s="8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10">
    <mergeCell ref="C33:E33"/>
    <mergeCell ref="H34:H39"/>
    <mergeCell ref="C43:E43"/>
    <mergeCell ref="C24:E24"/>
    <mergeCell ref="A1:L1"/>
    <mergeCell ref="A3:B3"/>
    <mergeCell ref="C4:E4"/>
    <mergeCell ref="C15:E15"/>
    <mergeCell ref="C16:C22"/>
    <mergeCell ref="H16:H21"/>
  </mergeCells>
  <dataValidations count="3">
    <dataValidation type="list" allowBlank="1" showErrorMessage="1" sqref="C2">
      <formula1>$AE$4:$AE$26</formula1>
    </dataValidation>
    <dataValidation type="list" allowBlank="1" showErrorMessage="1" sqref="I2">
      <formula1>$AG$4:$AG$13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000"/>
  <sheetViews>
    <sheetView topLeftCell="D10" workbookViewId="0">
      <selection activeCell="G17" sqref="G17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19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19" t="s">
        <v>2</v>
      </c>
      <c r="D2" s="4" t="s">
        <v>3</v>
      </c>
      <c r="E2" s="20" t="s">
        <v>42</v>
      </c>
      <c r="F2" s="6"/>
      <c r="G2" s="6"/>
      <c r="H2" s="4" t="s">
        <v>5</v>
      </c>
      <c r="I2" s="21" t="s">
        <v>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21"/>
      <c r="B3" s="320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7</v>
      </c>
      <c r="AF3" s="1" t="s">
        <v>8</v>
      </c>
      <c r="AG3" s="1" t="s">
        <v>9</v>
      </c>
    </row>
    <row r="4" spans="1:33" ht="18.75" customHeight="1">
      <c r="A4" s="1"/>
      <c r="B4" s="2" t="s">
        <v>10</v>
      </c>
      <c r="C4" s="322" t="s">
        <v>428</v>
      </c>
      <c r="D4" s="323"/>
      <c r="E4" s="32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11</v>
      </c>
      <c r="AF4" s="1" t="s">
        <v>12</v>
      </c>
      <c r="AG4" s="1" t="s">
        <v>6</v>
      </c>
    </row>
    <row r="5" spans="1:33" ht="18.75" customHeight="1" thickBot="1">
      <c r="A5" s="11" t="s">
        <v>13</v>
      </c>
      <c r="B5" s="11" t="s">
        <v>14</v>
      </c>
      <c r="C5" s="11" t="s">
        <v>15</v>
      </c>
      <c r="D5" s="11" t="s">
        <v>16</v>
      </c>
      <c r="E5" s="12" t="s">
        <v>17</v>
      </c>
      <c r="F5" s="12" t="s">
        <v>18</v>
      </c>
      <c r="G5" s="11" t="s">
        <v>19</v>
      </c>
      <c r="H5" s="11" t="s">
        <v>20</v>
      </c>
      <c r="I5" s="24" t="s">
        <v>21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22</v>
      </c>
      <c r="AF5" s="1" t="s">
        <v>4</v>
      </c>
      <c r="AG5" s="1" t="s">
        <v>23</v>
      </c>
    </row>
    <row r="6" spans="1:33" ht="33" thickBot="1">
      <c r="A6" s="119">
        <v>1</v>
      </c>
      <c r="B6" s="200" t="s">
        <v>415</v>
      </c>
      <c r="C6" s="119" t="s">
        <v>416</v>
      </c>
      <c r="D6" s="119">
        <v>20</v>
      </c>
      <c r="E6" s="119" t="s">
        <v>526</v>
      </c>
      <c r="F6" s="119" t="s">
        <v>197</v>
      </c>
      <c r="G6" s="155" t="s">
        <v>495</v>
      </c>
      <c r="H6" s="310" t="s">
        <v>301</v>
      </c>
      <c r="I6" s="43" t="s">
        <v>420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24</v>
      </c>
      <c r="AF6" s="13" t="s">
        <v>25</v>
      </c>
      <c r="AG6" s="1" t="s">
        <v>26</v>
      </c>
    </row>
    <row r="7" spans="1:33" ht="33" thickBot="1">
      <c r="A7" s="119"/>
      <c r="B7" s="83"/>
      <c r="C7" s="83"/>
      <c r="D7" s="119"/>
      <c r="E7" s="83"/>
      <c r="F7" s="83"/>
      <c r="G7" s="11"/>
      <c r="H7" s="364"/>
      <c r="I7" s="43" t="s">
        <v>421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27</v>
      </c>
      <c r="AF7" s="14" t="s">
        <v>28</v>
      </c>
      <c r="AG7" s="1" t="s">
        <v>29</v>
      </c>
    </row>
    <row r="8" spans="1:33" ht="18.75" customHeight="1" thickBot="1">
      <c r="A8" s="119">
        <v>2</v>
      </c>
      <c r="B8" s="53" t="s">
        <v>417</v>
      </c>
      <c r="C8" s="119" t="s">
        <v>416</v>
      </c>
      <c r="D8" s="119">
        <v>20</v>
      </c>
      <c r="E8" s="119" t="s">
        <v>295</v>
      </c>
      <c r="F8" s="119" t="s">
        <v>95</v>
      </c>
      <c r="G8" s="155" t="s">
        <v>496</v>
      </c>
      <c r="H8" s="364"/>
      <c r="I8" s="2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30</v>
      </c>
      <c r="AF8" s="10" t="s">
        <v>31</v>
      </c>
      <c r="AG8" s="1" t="s">
        <v>32</v>
      </c>
    </row>
    <row r="9" spans="1:33" ht="18.75" customHeight="1" thickBot="1">
      <c r="A9" s="119"/>
      <c r="B9" s="83"/>
      <c r="C9" s="83"/>
      <c r="D9" s="119"/>
      <c r="E9" s="119"/>
      <c r="F9" s="119"/>
      <c r="G9" s="11"/>
      <c r="H9" s="3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2</v>
      </c>
      <c r="AF9" s="10" t="s">
        <v>11</v>
      </c>
      <c r="AG9" s="1" t="s">
        <v>33</v>
      </c>
    </row>
    <row r="10" spans="1:33" ht="32.25" thickBot="1">
      <c r="A10" s="119">
        <v>3</v>
      </c>
      <c r="B10" s="53" t="s">
        <v>418</v>
      </c>
      <c r="C10" s="119" t="s">
        <v>416</v>
      </c>
      <c r="D10" s="119">
        <v>10</v>
      </c>
      <c r="E10" s="119" t="s">
        <v>93</v>
      </c>
      <c r="F10" s="119" t="s">
        <v>122</v>
      </c>
      <c r="G10" s="155" t="s">
        <v>497</v>
      </c>
      <c r="H10" s="3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22</v>
      </c>
      <c r="AG10" s="15" t="s">
        <v>35</v>
      </c>
    </row>
    <row r="11" spans="1:33" ht="18.75" customHeight="1" thickBot="1">
      <c r="A11" s="119"/>
      <c r="B11" s="83"/>
      <c r="C11" s="83"/>
      <c r="D11" s="119"/>
      <c r="E11" s="119"/>
      <c r="F11" s="119"/>
      <c r="G11" s="11"/>
      <c r="H11" s="3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24</v>
      </c>
      <c r="AG11" s="15" t="s">
        <v>37</v>
      </c>
    </row>
    <row r="12" spans="1:33" ht="18.75" customHeight="1" thickBot="1">
      <c r="A12" s="121">
        <v>4</v>
      </c>
      <c r="B12" s="201" t="s">
        <v>419</v>
      </c>
      <c r="C12" s="121" t="s">
        <v>416</v>
      </c>
      <c r="D12" s="121">
        <v>10</v>
      </c>
      <c r="E12" s="119" t="s">
        <v>123</v>
      </c>
      <c r="F12" s="119" t="s">
        <v>376</v>
      </c>
      <c r="G12" s="250" t="s">
        <v>498</v>
      </c>
      <c r="H12" s="369"/>
      <c r="I12" s="7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23.25" customHeight="1" thickBot="1">
      <c r="A13" s="25"/>
      <c r="B13" s="156"/>
      <c r="C13" s="25"/>
      <c r="D13" s="25"/>
      <c r="E13" s="25"/>
      <c r="F13" s="25"/>
      <c r="G13" s="2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9.5" thickBot="1">
      <c r="A14" s="1"/>
      <c r="B14" s="57" t="s">
        <v>10</v>
      </c>
      <c r="C14" s="370" t="s">
        <v>666</v>
      </c>
      <c r="D14" s="308"/>
      <c r="E14" s="309"/>
      <c r="F14" s="11"/>
      <c r="G14" s="11"/>
      <c r="H14" s="17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86.25" customHeight="1" thickBot="1">
      <c r="A15" s="27">
        <v>1</v>
      </c>
      <c r="B15" s="53" t="s">
        <v>423</v>
      </c>
      <c r="C15" s="101" t="s">
        <v>416</v>
      </c>
      <c r="D15" s="168">
        <v>10</v>
      </c>
      <c r="E15" s="119" t="s">
        <v>526</v>
      </c>
      <c r="F15" s="119" t="s">
        <v>91</v>
      </c>
      <c r="G15" s="265" t="s">
        <v>660</v>
      </c>
      <c r="H15" s="204" t="s">
        <v>301</v>
      </c>
      <c r="I15" s="205" t="s">
        <v>426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31.5" thickBot="1">
      <c r="A16" s="27"/>
      <c r="B16" s="140"/>
      <c r="C16" s="36"/>
      <c r="D16" s="168"/>
      <c r="E16" s="119"/>
      <c r="F16" s="119"/>
      <c r="G16" s="11"/>
      <c r="H16" s="172"/>
      <c r="I16" s="203" t="s">
        <v>427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 thickBot="1">
      <c r="A17" s="27">
        <v>2</v>
      </c>
      <c r="B17" s="53" t="s">
        <v>422</v>
      </c>
      <c r="C17" s="101" t="s">
        <v>416</v>
      </c>
      <c r="D17" s="168">
        <v>20</v>
      </c>
      <c r="E17" s="119" t="s">
        <v>159</v>
      </c>
      <c r="F17" s="119" t="s">
        <v>664</v>
      </c>
      <c r="G17" s="265" t="s">
        <v>661</v>
      </c>
      <c r="H17" s="172"/>
      <c r="I17" s="2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 thickBot="1">
      <c r="A18" s="27"/>
      <c r="B18" s="140"/>
      <c r="C18" s="36"/>
      <c r="D18" s="168"/>
      <c r="E18" s="119"/>
      <c r="F18" s="119"/>
      <c r="G18" s="11"/>
      <c r="H18" s="172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 thickBot="1">
      <c r="A19" s="27">
        <v>3</v>
      </c>
      <c r="B19" s="53" t="s">
        <v>424</v>
      </c>
      <c r="C19" s="101" t="s">
        <v>416</v>
      </c>
      <c r="D19" s="168">
        <v>15</v>
      </c>
      <c r="E19" s="119" t="s">
        <v>295</v>
      </c>
      <c r="F19" s="119" t="s">
        <v>374</v>
      </c>
      <c r="G19" s="265" t="s">
        <v>662</v>
      </c>
      <c r="H19" s="173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 thickBot="1">
      <c r="A20" s="27"/>
      <c r="B20" s="140"/>
      <c r="C20" s="36"/>
      <c r="D20" s="168"/>
      <c r="E20" s="119"/>
      <c r="F20" s="119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 thickBot="1">
      <c r="A21" s="79">
        <v>4</v>
      </c>
      <c r="B21" s="288" t="s">
        <v>425</v>
      </c>
      <c r="C21" s="109" t="s">
        <v>416</v>
      </c>
      <c r="D21" s="202">
        <v>15</v>
      </c>
      <c r="E21" s="121" t="s">
        <v>120</v>
      </c>
      <c r="F21" s="121" t="s">
        <v>665</v>
      </c>
      <c r="G21" s="287" t="s">
        <v>663</v>
      </c>
      <c r="H21" s="78"/>
      <c r="I21" s="7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 thickBot="1">
      <c r="A22" s="25"/>
      <c r="B22" s="25"/>
      <c r="C22" s="25"/>
      <c r="D22" s="25"/>
      <c r="E22" s="25"/>
      <c r="F22" s="149"/>
      <c r="G22" s="25"/>
      <c r="H22" s="25"/>
      <c r="I22" s="2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 thickBot="1">
      <c r="A23" s="11"/>
      <c r="B23" s="11"/>
      <c r="C23" s="11"/>
      <c r="D23" s="11"/>
      <c r="E23" s="11"/>
      <c r="F23" s="119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 thickBot="1">
      <c r="A24" s="11"/>
      <c r="B24" s="11"/>
      <c r="C24" s="11"/>
      <c r="D24" s="11"/>
      <c r="E24" s="11"/>
      <c r="F24" s="119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9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9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9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5">
    <mergeCell ref="A1:L1"/>
    <mergeCell ref="A3:B3"/>
    <mergeCell ref="C4:E4"/>
    <mergeCell ref="H6:H12"/>
    <mergeCell ref="C14:E14"/>
  </mergeCells>
  <dataValidations count="3">
    <dataValidation type="list" allowBlank="1" showErrorMessage="1" sqref="C2">
      <formula1>$AE$4:$AE$26</formula1>
    </dataValidation>
    <dataValidation type="list" allowBlank="1" showErrorMessage="1" sqref="I2">
      <formula1>$AG$4:$AG$13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1000"/>
  <sheetViews>
    <sheetView topLeftCell="E1" workbookViewId="0">
      <selection activeCell="B34" sqref="B34:B35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19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19" t="s">
        <v>2</v>
      </c>
      <c r="D2" s="4" t="s">
        <v>3</v>
      </c>
      <c r="E2" s="20" t="s">
        <v>42</v>
      </c>
      <c r="F2" s="6"/>
      <c r="G2" s="6"/>
      <c r="H2" s="4" t="s">
        <v>5</v>
      </c>
      <c r="I2" s="21" t="s">
        <v>23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21"/>
      <c r="B3" s="320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7</v>
      </c>
      <c r="AF3" s="1" t="s">
        <v>8</v>
      </c>
      <c r="AG3" s="1" t="s">
        <v>9</v>
      </c>
    </row>
    <row r="4" spans="1:33" ht="18.75" customHeight="1">
      <c r="A4" s="1"/>
      <c r="B4" s="2" t="s">
        <v>10</v>
      </c>
      <c r="C4" s="326" t="s">
        <v>702</v>
      </c>
      <c r="D4" s="308"/>
      <c r="E4" s="30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11</v>
      </c>
      <c r="AF4" s="1" t="s">
        <v>12</v>
      </c>
      <c r="AG4" s="1" t="s">
        <v>6</v>
      </c>
    </row>
    <row r="5" spans="1:33" ht="18.75" customHeight="1" thickBot="1">
      <c r="A5" s="11" t="s">
        <v>13</v>
      </c>
      <c r="B5" s="11" t="s">
        <v>14</v>
      </c>
      <c r="C5" s="11" t="s">
        <v>15</v>
      </c>
      <c r="D5" s="11" t="s">
        <v>16</v>
      </c>
      <c r="E5" s="12" t="s">
        <v>17</v>
      </c>
      <c r="F5" s="12" t="s">
        <v>18</v>
      </c>
      <c r="G5" s="11" t="s">
        <v>19</v>
      </c>
      <c r="H5" s="11" t="s">
        <v>20</v>
      </c>
      <c r="I5" s="24" t="s">
        <v>21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22</v>
      </c>
      <c r="AF5" s="1" t="s">
        <v>4</v>
      </c>
      <c r="AG5" s="1" t="s">
        <v>23</v>
      </c>
    </row>
    <row r="6" spans="1:33" ht="45.75" thickBot="1">
      <c r="A6" s="27">
        <v>1</v>
      </c>
      <c r="B6" s="206" t="s">
        <v>690</v>
      </c>
      <c r="C6" s="83" t="s">
        <v>416</v>
      </c>
      <c r="D6" s="27">
        <v>15</v>
      </c>
      <c r="E6" s="119" t="s">
        <v>695</v>
      </c>
      <c r="F6" s="119" t="s">
        <v>429</v>
      </c>
      <c r="G6" s="301" t="s">
        <v>701</v>
      </c>
      <c r="H6" s="302" t="s">
        <v>694</v>
      </c>
      <c r="I6" s="303" t="s">
        <v>426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24</v>
      </c>
      <c r="AF6" s="13" t="s">
        <v>25</v>
      </c>
      <c r="AG6" s="1" t="s">
        <v>26</v>
      </c>
    </row>
    <row r="7" spans="1:33" ht="18.75" customHeight="1" thickBot="1">
      <c r="A7" s="27"/>
      <c r="B7" s="30"/>
      <c r="C7" s="30"/>
      <c r="D7" s="27"/>
      <c r="E7" s="30"/>
      <c r="F7" s="30"/>
      <c r="G7" s="30"/>
      <c r="H7" s="30"/>
      <c r="I7" s="8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27</v>
      </c>
      <c r="AF7" s="14" t="s">
        <v>28</v>
      </c>
      <c r="AG7" s="1" t="s">
        <v>29</v>
      </c>
    </row>
    <row r="8" spans="1:33" ht="18.75" customHeight="1" thickBot="1">
      <c r="A8" s="27">
        <v>2</v>
      </c>
      <c r="B8" s="206" t="s">
        <v>691</v>
      </c>
      <c r="C8" s="83" t="s">
        <v>416</v>
      </c>
      <c r="D8" s="27">
        <v>15</v>
      </c>
      <c r="E8" s="119" t="s">
        <v>236</v>
      </c>
      <c r="F8" s="119" t="s">
        <v>696</v>
      </c>
      <c r="G8" s="301" t="s">
        <v>700</v>
      </c>
      <c r="H8" s="30"/>
      <c r="I8" s="3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30</v>
      </c>
      <c r="AF8" s="10" t="s">
        <v>31</v>
      </c>
      <c r="AG8" s="1" t="s">
        <v>32</v>
      </c>
    </row>
    <row r="9" spans="1:33" ht="18.75" customHeight="1" thickBot="1">
      <c r="A9" s="27"/>
      <c r="B9" s="30"/>
      <c r="C9" s="30"/>
      <c r="D9" s="30"/>
      <c r="E9" s="30"/>
      <c r="F9" s="30"/>
      <c r="G9" s="30"/>
      <c r="H9" s="30"/>
      <c r="I9" s="3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2</v>
      </c>
      <c r="AF9" s="10" t="s">
        <v>11</v>
      </c>
      <c r="AG9" s="1" t="s">
        <v>33</v>
      </c>
    </row>
    <row r="10" spans="1:33" ht="30.75" thickBot="1">
      <c r="A10" s="27">
        <v>3</v>
      </c>
      <c r="B10" s="206" t="s">
        <v>692</v>
      </c>
      <c r="C10" s="83" t="s">
        <v>416</v>
      </c>
      <c r="D10" s="27">
        <v>15</v>
      </c>
      <c r="E10" s="119" t="s">
        <v>177</v>
      </c>
      <c r="F10" s="119" t="s">
        <v>697</v>
      </c>
      <c r="G10" s="301" t="s">
        <v>699</v>
      </c>
      <c r="H10" s="30"/>
      <c r="I10" s="3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22</v>
      </c>
      <c r="AG10" s="15" t="s">
        <v>35</v>
      </c>
    </row>
    <row r="11" spans="1:33" ht="18.75" customHeight="1" thickBot="1">
      <c r="A11" s="27"/>
      <c r="B11" s="30"/>
      <c r="C11" s="30"/>
      <c r="D11" s="30"/>
      <c r="E11" s="119"/>
      <c r="F11" s="119"/>
      <c r="G11" s="30"/>
      <c r="H11" s="30"/>
      <c r="I11" s="3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24</v>
      </c>
      <c r="AG11" s="15" t="s">
        <v>37</v>
      </c>
    </row>
    <row r="12" spans="1:33" ht="30.75" thickBot="1">
      <c r="A12" s="79">
        <v>4</v>
      </c>
      <c r="B12" s="300" t="s">
        <v>693</v>
      </c>
      <c r="C12" s="125" t="s">
        <v>416</v>
      </c>
      <c r="D12" s="79">
        <v>15</v>
      </c>
      <c r="E12" s="121" t="s">
        <v>168</v>
      </c>
      <c r="F12" s="121" t="s">
        <v>167</v>
      </c>
      <c r="G12" s="304" t="s">
        <v>698</v>
      </c>
      <c r="H12" s="89"/>
      <c r="I12" s="8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 thickBot="1">
      <c r="A13" s="1"/>
      <c r="B13" s="2" t="s">
        <v>10</v>
      </c>
      <c r="C13" s="326" t="s">
        <v>703</v>
      </c>
      <c r="D13" s="308"/>
      <c r="E13" s="309"/>
      <c r="F13" s="25"/>
      <c r="G13" s="25"/>
      <c r="H13" s="25"/>
      <c r="I13" s="2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9.5" thickBot="1">
      <c r="A14" s="11"/>
      <c r="B14" s="11"/>
      <c r="C14" s="11"/>
      <c r="D14" s="11"/>
      <c r="E14" s="11"/>
      <c r="F14" s="11"/>
      <c r="G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45.75" thickBot="1">
      <c r="A15" s="27">
        <v>1</v>
      </c>
      <c r="B15" s="206" t="s">
        <v>423</v>
      </c>
      <c r="C15" s="83" t="s">
        <v>416</v>
      </c>
      <c r="D15" s="27">
        <v>10</v>
      </c>
      <c r="E15" s="119" t="s">
        <v>395</v>
      </c>
      <c r="F15" s="119" t="s">
        <v>705</v>
      </c>
      <c r="G15" s="265" t="s">
        <v>660</v>
      </c>
      <c r="H15" s="306" t="s">
        <v>694</v>
      </c>
      <c r="I15" s="303" t="s">
        <v>426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18.75" customHeight="1" thickBot="1">
      <c r="A16" s="11"/>
      <c r="B16" s="11"/>
      <c r="C16" s="11"/>
      <c r="D16" s="23"/>
      <c r="E16" s="119"/>
      <c r="F16" s="119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 thickBot="1">
      <c r="A17" s="23">
        <v>2</v>
      </c>
      <c r="B17" s="164" t="s">
        <v>422</v>
      </c>
      <c r="C17" s="83" t="s">
        <v>416</v>
      </c>
      <c r="D17" s="23">
        <v>15</v>
      </c>
      <c r="E17" s="119" t="s">
        <v>584</v>
      </c>
      <c r="F17" s="119" t="s">
        <v>238</v>
      </c>
      <c r="G17" s="265" t="s">
        <v>707</v>
      </c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 thickBot="1">
      <c r="A18" s="23"/>
      <c r="B18" s="11"/>
      <c r="C18" s="11"/>
      <c r="D18" s="23"/>
      <c r="E18" s="119"/>
      <c r="F18" s="119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 thickBot="1">
      <c r="A19" s="23">
        <v>3</v>
      </c>
      <c r="B19" s="34" t="s">
        <v>425</v>
      </c>
      <c r="C19" s="83" t="s">
        <v>416</v>
      </c>
      <c r="D19" s="23">
        <v>15</v>
      </c>
      <c r="E19" s="119" t="s">
        <v>610</v>
      </c>
      <c r="F19" s="119" t="s">
        <v>612</v>
      </c>
      <c r="G19" s="265" t="s">
        <v>708</v>
      </c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 thickBot="1">
      <c r="A20" s="23"/>
      <c r="B20" s="11"/>
      <c r="C20" s="11"/>
      <c r="D20" s="23"/>
      <c r="E20" s="119"/>
      <c r="F20" s="119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30.75" thickBot="1">
      <c r="A21" s="23">
        <v>4</v>
      </c>
      <c r="B21" s="34" t="s">
        <v>704</v>
      </c>
      <c r="C21" s="83" t="s">
        <v>416</v>
      </c>
      <c r="D21" s="23">
        <v>10</v>
      </c>
      <c r="E21" s="119" t="s">
        <v>179</v>
      </c>
      <c r="F21" s="119" t="s">
        <v>706</v>
      </c>
      <c r="G21" s="301" t="s">
        <v>699</v>
      </c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 thickBot="1">
      <c r="A22" s="23"/>
      <c r="B22" s="11"/>
      <c r="C22" s="11"/>
      <c r="D22" s="23"/>
      <c r="E22" s="119"/>
      <c r="F22" s="119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30.75" thickBot="1">
      <c r="A23" s="170">
        <v>5</v>
      </c>
      <c r="B23" s="305" t="s">
        <v>693</v>
      </c>
      <c r="C23" s="125" t="s">
        <v>416</v>
      </c>
      <c r="D23" s="170">
        <v>10</v>
      </c>
      <c r="E23" s="121" t="s">
        <v>181</v>
      </c>
      <c r="F23" s="121" t="s">
        <v>167</v>
      </c>
      <c r="G23" s="304" t="s">
        <v>698</v>
      </c>
      <c r="H23" s="78"/>
      <c r="I23" s="7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 thickBot="1">
      <c r="A24" s="25"/>
      <c r="B24" s="25"/>
      <c r="C24" s="25"/>
      <c r="D24" s="25"/>
      <c r="E24" s="25"/>
      <c r="F24" s="25"/>
      <c r="G24" s="25"/>
      <c r="H24" s="25"/>
      <c r="I24" s="2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4">
    <mergeCell ref="A1:L1"/>
    <mergeCell ref="A3:B3"/>
    <mergeCell ref="C4:E4"/>
    <mergeCell ref="C13:E13"/>
  </mergeCells>
  <dataValidations count="3">
    <dataValidation type="list" allowBlank="1" showErrorMessage="1" sqref="C2">
      <formula1>$AE$4:$AE$26</formula1>
    </dataValidation>
    <dataValidation type="list" allowBlank="1" showErrorMessage="1" sqref="I2">
      <formula1>$AG$4:$AG$13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G1001"/>
  <sheetViews>
    <sheetView topLeftCell="C34" workbookViewId="0">
      <selection activeCell="B59" sqref="B59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19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19" t="s">
        <v>2</v>
      </c>
      <c r="D2" s="4" t="s">
        <v>3</v>
      </c>
      <c r="E2" s="20" t="s">
        <v>42</v>
      </c>
      <c r="F2" s="6"/>
      <c r="G2" s="6"/>
      <c r="H2" s="4" t="s">
        <v>5</v>
      </c>
      <c r="I2" s="21" t="s">
        <v>26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21"/>
      <c r="B3" s="320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7</v>
      </c>
      <c r="AF3" s="1" t="s">
        <v>8</v>
      </c>
      <c r="AG3" s="1" t="s">
        <v>9</v>
      </c>
    </row>
    <row r="4" spans="1:33" ht="18.75" customHeight="1">
      <c r="A4" s="1"/>
      <c r="B4" s="2" t="s">
        <v>10</v>
      </c>
      <c r="C4" s="326" t="s">
        <v>299</v>
      </c>
      <c r="D4" s="308"/>
      <c r="E4" s="30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11</v>
      </c>
      <c r="AF4" s="1" t="s">
        <v>12</v>
      </c>
      <c r="AG4" s="1" t="s">
        <v>6</v>
      </c>
    </row>
    <row r="5" spans="1:33" ht="18.75" customHeight="1" thickBot="1">
      <c r="A5" s="11" t="s">
        <v>13</v>
      </c>
      <c r="B5" s="11" t="s">
        <v>14</v>
      </c>
      <c r="C5" s="11" t="s">
        <v>15</v>
      </c>
      <c r="D5" s="11" t="s">
        <v>16</v>
      </c>
      <c r="E5" s="12" t="s">
        <v>17</v>
      </c>
      <c r="F5" s="12" t="s">
        <v>18</v>
      </c>
      <c r="G5" s="11" t="s">
        <v>19</v>
      </c>
      <c r="H5" s="11" t="s">
        <v>20</v>
      </c>
      <c r="I5" s="11" t="s">
        <v>21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22</v>
      </c>
      <c r="AF5" s="1" t="s">
        <v>4</v>
      </c>
      <c r="AG5" s="1" t="s">
        <v>23</v>
      </c>
    </row>
    <row r="6" spans="1:33" ht="111" thickBot="1">
      <c r="A6" s="119">
        <v>1</v>
      </c>
      <c r="B6" s="83" t="s">
        <v>288</v>
      </c>
      <c r="C6" s="83" t="s">
        <v>292</v>
      </c>
      <c r="D6" s="118">
        <v>15</v>
      </c>
      <c r="E6" s="119" t="s">
        <v>293</v>
      </c>
      <c r="F6" s="119" t="s">
        <v>91</v>
      </c>
      <c r="G6" s="153" t="s">
        <v>302</v>
      </c>
      <c r="H6" s="315" t="s">
        <v>301</v>
      </c>
      <c r="I6" s="153" t="s">
        <v>300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24</v>
      </c>
      <c r="AF6" s="13" t="s">
        <v>25</v>
      </c>
      <c r="AG6" s="1" t="s">
        <v>26</v>
      </c>
    </row>
    <row r="7" spans="1:33" ht="18.75" customHeight="1" thickBot="1">
      <c r="A7" s="144"/>
      <c r="B7" s="12"/>
      <c r="C7" s="11"/>
      <c r="D7" s="11"/>
      <c r="E7" s="119"/>
      <c r="F7" s="119"/>
      <c r="G7" s="11"/>
      <c r="H7" s="3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27</v>
      </c>
      <c r="AF7" s="14" t="s">
        <v>28</v>
      </c>
      <c r="AG7" s="1" t="s">
        <v>29</v>
      </c>
    </row>
    <row r="8" spans="1:33" ht="96" thickBot="1">
      <c r="A8" s="144">
        <v>2</v>
      </c>
      <c r="B8" s="143" t="s">
        <v>289</v>
      </c>
      <c r="C8" s="83" t="s">
        <v>292</v>
      </c>
      <c r="D8" s="119">
        <v>15</v>
      </c>
      <c r="E8" s="119" t="s">
        <v>159</v>
      </c>
      <c r="F8" s="119" t="s">
        <v>295</v>
      </c>
      <c r="G8" s="153" t="s">
        <v>303</v>
      </c>
      <c r="H8" s="3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30</v>
      </c>
      <c r="AF8" s="10" t="s">
        <v>31</v>
      </c>
      <c r="AG8" s="1" t="s">
        <v>32</v>
      </c>
    </row>
    <row r="9" spans="1:33" ht="18.75" customHeight="1" thickBot="1">
      <c r="A9" s="144" t="s">
        <v>148</v>
      </c>
      <c r="B9" s="11"/>
      <c r="C9" s="83"/>
      <c r="D9" s="83"/>
      <c r="E9" s="119"/>
      <c r="F9" s="119"/>
      <c r="G9" s="11"/>
      <c r="H9" s="3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2</v>
      </c>
      <c r="AF9" s="10" t="s">
        <v>11</v>
      </c>
      <c r="AG9" s="1" t="s">
        <v>33</v>
      </c>
    </row>
    <row r="10" spans="1:33" ht="48" thickBot="1">
      <c r="A10" s="144">
        <v>3</v>
      </c>
      <c r="B10" s="155" t="s">
        <v>291</v>
      </c>
      <c r="C10" s="83" t="s">
        <v>292</v>
      </c>
      <c r="D10" s="119">
        <v>15</v>
      </c>
      <c r="E10" s="119" t="s">
        <v>296</v>
      </c>
      <c r="F10" s="119" t="s">
        <v>297</v>
      </c>
      <c r="G10" s="155" t="s">
        <v>304</v>
      </c>
      <c r="H10" s="3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22</v>
      </c>
      <c r="AG10" s="15" t="s">
        <v>35</v>
      </c>
    </row>
    <row r="11" spans="1:33" ht="18.75" customHeight="1" thickBot="1">
      <c r="A11" s="146"/>
      <c r="B11" s="24"/>
      <c r="C11" s="132"/>
      <c r="D11" s="132"/>
      <c r="E11" s="131"/>
      <c r="F11" s="148"/>
      <c r="G11" s="24"/>
      <c r="H11" s="3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24</v>
      </c>
      <c r="AG11" s="15" t="s">
        <v>37</v>
      </c>
    </row>
    <row r="12" spans="1:33" ht="32.25" thickBot="1">
      <c r="A12" s="147">
        <v>4</v>
      </c>
      <c r="B12" s="62" t="s">
        <v>290</v>
      </c>
      <c r="C12" s="102" t="s">
        <v>292</v>
      </c>
      <c r="D12" s="101">
        <v>15</v>
      </c>
      <c r="E12" s="101" t="s">
        <v>298</v>
      </c>
      <c r="F12" s="101" t="s">
        <v>96</v>
      </c>
      <c r="G12" s="153" t="s">
        <v>305</v>
      </c>
      <c r="H12" s="369"/>
      <c r="I12" s="7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 thickBot="1">
      <c r="A13" s="150"/>
      <c r="B13" s="151" t="s">
        <v>221</v>
      </c>
      <c r="C13" s="150"/>
      <c r="D13" s="150"/>
      <c r="E13" s="152" t="s">
        <v>122</v>
      </c>
      <c r="F13" s="152" t="s">
        <v>123</v>
      </c>
      <c r="G13" s="150"/>
      <c r="H13" s="150"/>
      <c r="I13" s="15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24.75" customHeight="1" thickBot="1">
      <c r="A14" s="156"/>
      <c r="B14" s="156"/>
      <c r="C14" s="156"/>
      <c r="D14" s="156"/>
      <c r="E14" s="156"/>
      <c r="F14" s="25"/>
      <c r="G14" s="2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9.5" thickBot="1">
      <c r="A15" s="36"/>
      <c r="B15" s="159" t="s">
        <v>10</v>
      </c>
      <c r="C15" s="380" t="s">
        <v>306</v>
      </c>
      <c r="D15" s="381"/>
      <c r="E15" s="381"/>
      <c r="F15" s="1"/>
      <c r="G15" s="24"/>
      <c r="H15" s="15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95.25" customHeight="1" thickBot="1">
      <c r="A16" s="158">
        <v>1</v>
      </c>
      <c r="B16" s="161" t="s">
        <v>307</v>
      </c>
      <c r="C16" s="101" t="s">
        <v>311</v>
      </c>
      <c r="D16" s="52">
        <v>5</v>
      </c>
      <c r="E16" s="101" t="s">
        <v>321</v>
      </c>
      <c r="F16" s="101" t="s">
        <v>322</v>
      </c>
      <c r="G16" s="62" t="s">
        <v>326</v>
      </c>
      <c r="H16" s="382" t="s">
        <v>301</v>
      </c>
      <c r="I16" s="162" t="s">
        <v>312</v>
      </c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48.75" thickBot="1">
      <c r="A17" s="27"/>
      <c r="B17" s="156"/>
      <c r="C17" s="98"/>
      <c r="D17" s="157"/>
      <c r="E17" s="149"/>
      <c r="F17" s="149"/>
      <c r="G17" s="25"/>
      <c r="H17" s="383"/>
      <c r="I17" s="42" t="s">
        <v>313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48.75" thickBot="1">
      <c r="A18" s="166">
        <v>2</v>
      </c>
      <c r="B18" s="160" t="s">
        <v>308</v>
      </c>
      <c r="C18" s="167" t="s">
        <v>311</v>
      </c>
      <c r="D18" s="27">
        <v>15</v>
      </c>
      <c r="E18" s="119" t="s">
        <v>323</v>
      </c>
      <c r="F18" s="119" t="s">
        <v>294</v>
      </c>
      <c r="G18" s="62" t="s">
        <v>327</v>
      </c>
      <c r="H18" s="383"/>
      <c r="I18" s="42" t="s">
        <v>314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 thickBot="1">
      <c r="A19" s="166"/>
      <c r="B19" s="36"/>
      <c r="C19" s="168"/>
      <c r="D19" s="27"/>
      <c r="E19" s="119"/>
      <c r="F19" s="119"/>
      <c r="G19" s="11"/>
      <c r="H19" s="383"/>
      <c r="I19" s="2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 thickBot="1">
      <c r="A20" s="166">
        <v>3</v>
      </c>
      <c r="B20" s="160" t="s">
        <v>309</v>
      </c>
      <c r="C20" s="167" t="s">
        <v>311</v>
      </c>
      <c r="D20" s="27">
        <v>20</v>
      </c>
      <c r="E20" s="119" t="s">
        <v>324</v>
      </c>
      <c r="F20" s="119" t="s">
        <v>201</v>
      </c>
      <c r="G20" s="62" t="s">
        <v>328</v>
      </c>
      <c r="H20" s="383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 thickBot="1">
      <c r="A21" s="166"/>
      <c r="B21" s="36"/>
      <c r="C21" s="168"/>
      <c r="D21" s="27"/>
      <c r="E21" s="119"/>
      <c r="F21" s="119"/>
      <c r="G21" s="11"/>
      <c r="H21" s="383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32.25" thickBot="1">
      <c r="A22" s="166">
        <v>4</v>
      </c>
      <c r="B22" s="160" t="s">
        <v>310</v>
      </c>
      <c r="C22" s="167" t="s">
        <v>311</v>
      </c>
      <c r="D22" s="27">
        <v>20</v>
      </c>
      <c r="E22" s="119" t="s">
        <v>325</v>
      </c>
      <c r="F22" s="119" t="s">
        <v>96</v>
      </c>
      <c r="G22" s="62" t="s">
        <v>329</v>
      </c>
      <c r="H22" s="383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s="99" customFormat="1" ht="18.75" customHeight="1" thickBot="1">
      <c r="A23" s="79"/>
      <c r="B23" s="165" t="s">
        <v>221</v>
      </c>
      <c r="C23" s="121"/>
      <c r="D23" s="79"/>
      <c r="E23" s="121" t="s">
        <v>122</v>
      </c>
      <c r="F23" s="121" t="s">
        <v>123</v>
      </c>
      <c r="G23" s="78"/>
      <c r="H23" s="384"/>
      <c r="I23" s="7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 thickBot="1">
      <c r="A24" s="25"/>
      <c r="B24" s="156"/>
      <c r="C24" s="85"/>
      <c r="D24" s="157"/>
      <c r="E24" s="25"/>
      <c r="F24" s="25"/>
      <c r="G24" s="25"/>
      <c r="H24" s="156"/>
      <c r="I24" s="15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55</v>
      </c>
      <c r="AF24" s="1"/>
      <c r="AG24" s="1"/>
    </row>
    <row r="25" spans="1:33" ht="19.5" thickBot="1">
      <c r="A25" s="36"/>
      <c r="B25" s="57" t="s">
        <v>10</v>
      </c>
      <c r="C25" s="380" t="s">
        <v>315</v>
      </c>
      <c r="D25" s="381"/>
      <c r="E25" s="381"/>
      <c r="F25" s="11"/>
      <c r="G25" s="100"/>
      <c r="H25" s="378" t="s">
        <v>301</v>
      </c>
      <c r="I25" s="379" t="s">
        <v>377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0" t="s">
        <v>56</v>
      </c>
      <c r="AF25" s="1"/>
      <c r="AG25" s="1"/>
    </row>
    <row r="26" spans="1:33" ht="48">
      <c r="A26" s="27">
        <v>1</v>
      </c>
      <c r="B26" s="34" t="s">
        <v>373</v>
      </c>
      <c r="C26" s="119" t="s">
        <v>317</v>
      </c>
      <c r="D26" s="23">
        <v>12</v>
      </c>
      <c r="E26" s="119" t="s">
        <v>293</v>
      </c>
      <c r="F26" s="119" t="s">
        <v>135</v>
      </c>
      <c r="G26" s="183" t="s">
        <v>390</v>
      </c>
      <c r="H26" s="378"/>
      <c r="I26" s="37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57</v>
      </c>
      <c r="AF26" s="1"/>
      <c r="AG26" s="1"/>
    </row>
    <row r="27" spans="1:33" ht="32.25">
      <c r="A27" s="27"/>
      <c r="B27" s="11"/>
      <c r="C27" s="11"/>
      <c r="D27" s="23"/>
      <c r="E27" s="119"/>
      <c r="F27" s="119"/>
      <c r="G27" s="100"/>
      <c r="H27" s="378"/>
      <c r="I27" s="43" t="s">
        <v>378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8" t="s">
        <v>58</v>
      </c>
      <c r="AF27" s="1"/>
      <c r="AG27" s="1"/>
    </row>
    <row r="28" spans="1:33" ht="32.25">
      <c r="A28" s="27">
        <v>2</v>
      </c>
      <c r="B28" s="164" t="s">
        <v>316</v>
      </c>
      <c r="C28" s="119" t="s">
        <v>317</v>
      </c>
      <c r="D28" s="23">
        <v>12</v>
      </c>
      <c r="E28" s="119" t="s">
        <v>104</v>
      </c>
      <c r="F28" s="119" t="s">
        <v>119</v>
      </c>
      <c r="G28" s="183" t="s">
        <v>391</v>
      </c>
      <c r="H28" s="378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23"/>
      <c r="E29" s="119"/>
      <c r="F29" s="119"/>
      <c r="G29" s="100"/>
      <c r="H29" s="378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3">
        <v>3</v>
      </c>
      <c r="B30" s="34" t="s">
        <v>318</v>
      </c>
      <c r="C30" s="119" t="s">
        <v>317</v>
      </c>
      <c r="D30" s="23">
        <v>12</v>
      </c>
      <c r="E30" s="119" t="s">
        <v>92</v>
      </c>
      <c r="F30" s="119" t="s">
        <v>374</v>
      </c>
      <c r="G30" s="183" t="s">
        <v>392</v>
      </c>
      <c r="H30" s="378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23"/>
      <c r="E31" s="119"/>
      <c r="F31" s="119"/>
      <c r="G31" s="100"/>
      <c r="H31" s="378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32.25">
      <c r="A32" s="23">
        <v>4</v>
      </c>
      <c r="B32" s="34" t="s">
        <v>319</v>
      </c>
      <c r="C32" s="119" t="s">
        <v>317</v>
      </c>
      <c r="D32" s="23">
        <v>12</v>
      </c>
      <c r="E32" s="119" t="s">
        <v>375</v>
      </c>
      <c r="F32" s="119" t="s">
        <v>96</v>
      </c>
      <c r="G32" s="183" t="s">
        <v>393</v>
      </c>
      <c r="H32" s="378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23"/>
      <c r="E33" s="119"/>
      <c r="F33" s="119"/>
      <c r="G33" s="11"/>
      <c r="H33" s="25"/>
      <c r="I33" s="2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23">
        <v>5</v>
      </c>
      <c r="B34" s="34" t="s">
        <v>320</v>
      </c>
      <c r="C34" s="119" t="s">
        <v>317</v>
      </c>
      <c r="D34" s="23">
        <v>12</v>
      </c>
      <c r="E34" s="119" t="s">
        <v>122</v>
      </c>
      <c r="F34" s="119" t="s">
        <v>376</v>
      </c>
      <c r="G34" s="183" t="s">
        <v>394</v>
      </c>
      <c r="H34" s="11"/>
      <c r="I34" s="2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thickBot="1">
      <c r="A35" s="169"/>
      <c r="B35" s="184" t="s">
        <v>221</v>
      </c>
      <c r="C35" s="169"/>
      <c r="D35" s="169"/>
      <c r="E35" s="169"/>
      <c r="F35" s="169"/>
      <c r="G35" s="169"/>
      <c r="H35" s="169"/>
      <c r="I35" s="8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4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36"/>
      <c r="B37" s="57" t="s">
        <v>10</v>
      </c>
      <c r="C37" s="313" t="s">
        <v>364</v>
      </c>
      <c r="D37" s="314"/>
      <c r="E37" s="314"/>
      <c r="F37" s="36"/>
      <c r="G37" s="36"/>
      <c r="H37" s="36"/>
      <c r="I37" s="3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60.75">
      <c r="A38" s="52">
        <v>1</v>
      </c>
      <c r="B38" s="53" t="s">
        <v>365</v>
      </c>
      <c r="C38" s="101" t="s">
        <v>366</v>
      </c>
      <c r="D38" s="52">
        <v>14</v>
      </c>
      <c r="E38" s="119" t="s">
        <v>372</v>
      </c>
      <c r="F38" s="119" t="s">
        <v>637</v>
      </c>
      <c r="G38" s="183" t="s">
        <v>667</v>
      </c>
      <c r="H38" s="377" t="s">
        <v>301</v>
      </c>
      <c r="I38" s="176" t="s">
        <v>371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52"/>
      <c r="B39" s="50"/>
      <c r="C39" s="101"/>
      <c r="D39" s="52"/>
      <c r="E39" s="36"/>
      <c r="F39" s="36"/>
      <c r="G39" s="44"/>
      <c r="H39" s="377"/>
      <c r="I39" s="22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48">
      <c r="A40" s="52">
        <v>2</v>
      </c>
      <c r="B40" s="53" t="s">
        <v>367</v>
      </c>
      <c r="C40" s="101" t="s">
        <v>366</v>
      </c>
      <c r="D40" s="52">
        <v>18</v>
      </c>
      <c r="E40" s="119" t="s">
        <v>671</v>
      </c>
      <c r="F40" s="119" t="s">
        <v>294</v>
      </c>
      <c r="G40" s="183" t="s">
        <v>668</v>
      </c>
      <c r="H40" s="377"/>
      <c r="I40" s="22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52"/>
      <c r="B41" s="50"/>
      <c r="C41" s="101"/>
      <c r="D41" s="52"/>
      <c r="E41" s="36"/>
      <c r="F41" s="36"/>
      <c r="G41" s="44"/>
      <c r="H41" s="377"/>
      <c r="I41" s="22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52">
        <v>3</v>
      </c>
      <c r="B42" s="53" t="s">
        <v>368</v>
      </c>
      <c r="C42" s="101" t="s">
        <v>366</v>
      </c>
      <c r="D42" s="52">
        <v>10</v>
      </c>
      <c r="E42" s="119" t="s">
        <v>672</v>
      </c>
      <c r="F42" s="119" t="s">
        <v>160</v>
      </c>
      <c r="G42" s="183" t="s">
        <v>669</v>
      </c>
      <c r="H42" s="377"/>
      <c r="I42" s="22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52"/>
      <c r="B43" s="50"/>
      <c r="C43" s="175"/>
      <c r="D43" s="52"/>
      <c r="E43" s="36"/>
      <c r="F43" s="36"/>
      <c r="G43" s="44"/>
      <c r="H43" s="377"/>
      <c r="I43" s="22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48">
      <c r="A44" s="52">
        <v>4</v>
      </c>
      <c r="B44" s="53" t="s">
        <v>369</v>
      </c>
      <c r="C44" s="101" t="s">
        <v>366</v>
      </c>
      <c r="D44" s="52">
        <v>10</v>
      </c>
      <c r="E44" s="119" t="s">
        <v>132</v>
      </c>
      <c r="F44" s="119" t="s">
        <v>673</v>
      </c>
      <c r="G44" s="183" t="s">
        <v>674</v>
      </c>
      <c r="H44" s="377"/>
      <c r="I44" s="22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52"/>
      <c r="B45" s="50"/>
      <c r="C45" s="175"/>
      <c r="D45" s="52"/>
      <c r="E45" s="36"/>
      <c r="F45" s="36"/>
      <c r="G45" s="36"/>
      <c r="H45" s="46"/>
      <c r="I45" s="3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thickBot="1">
      <c r="A46" s="142">
        <v>5</v>
      </c>
      <c r="B46" s="291" t="s">
        <v>370</v>
      </c>
      <c r="C46" s="109" t="s">
        <v>366</v>
      </c>
      <c r="D46" s="142">
        <v>8</v>
      </c>
      <c r="E46" s="197" t="s">
        <v>298</v>
      </c>
      <c r="F46" s="197" t="s">
        <v>375</v>
      </c>
      <c r="G46" s="290" t="s">
        <v>670</v>
      </c>
      <c r="H46" s="80"/>
      <c r="I46" s="8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46"/>
      <c r="B47" s="46"/>
      <c r="C47" s="46"/>
      <c r="D47" s="46"/>
      <c r="E47" s="46" t="s">
        <v>148</v>
      </c>
      <c r="F47" s="46"/>
      <c r="G47" s="46"/>
      <c r="H47" s="46"/>
      <c r="I47" s="4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36"/>
      <c r="B48" s="57" t="s">
        <v>10</v>
      </c>
      <c r="C48" s="313" t="s">
        <v>398</v>
      </c>
      <c r="D48" s="314"/>
      <c r="E48" s="314"/>
      <c r="F48" s="36"/>
      <c r="G48" s="36"/>
      <c r="H48" s="36"/>
      <c r="I48" s="3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48">
      <c r="A49" s="192">
        <v>1</v>
      </c>
      <c r="B49" s="54" t="s">
        <v>399</v>
      </c>
      <c r="C49" s="193" t="s">
        <v>406</v>
      </c>
      <c r="D49" s="35">
        <v>13</v>
      </c>
      <c r="E49" s="119" t="s">
        <v>680</v>
      </c>
      <c r="F49" s="119" t="s">
        <v>196</v>
      </c>
      <c r="G49" s="60" t="s">
        <v>675</v>
      </c>
      <c r="H49" s="377" t="s">
        <v>301</v>
      </c>
      <c r="I49" s="42" t="s">
        <v>404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48">
      <c r="A50" s="192"/>
      <c r="B50" s="195"/>
      <c r="C50" s="50"/>
      <c r="D50" s="35"/>
      <c r="E50" s="36"/>
      <c r="F50" s="36"/>
      <c r="G50" s="44"/>
      <c r="H50" s="377"/>
      <c r="I50" s="42" t="s">
        <v>405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31.5">
      <c r="A51" s="192">
        <v>2</v>
      </c>
      <c r="B51" s="194" t="s">
        <v>400</v>
      </c>
      <c r="C51" s="193" t="s">
        <v>406</v>
      </c>
      <c r="D51" s="35">
        <v>12</v>
      </c>
      <c r="E51" s="119" t="s">
        <v>671</v>
      </c>
      <c r="F51" s="119" t="s">
        <v>672</v>
      </c>
      <c r="G51" s="60" t="s">
        <v>676</v>
      </c>
      <c r="H51" s="377"/>
      <c r="I51" s="3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92"/>
      <c r="B52" s="195"/>
      <c r="C52" s="50"/>
      <c r="D52" s="35"/>
      <c r="E52" s="36"/>
      <c r="F52" s="36"/>
      <c r="G52" s="44"/>
      <c r="H52" s="377"/>
      <c r="I52" s="3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92">
        <v>3</v>
      </c>
      <c r="B53" s="194" t="s">
        <v>401</v>
      </c>
      <c r="C53" s="193" t="s">
        <v>406</v>
      </c>
      <c r="D53" s="35">
        <v>12</v>
      </c>
      <c r="E53" s="119" t="s">
        <v>681</v>
      </c>
      <c r="F53" s="119" t="s">
        <v>682</v>
      </c>
      <c r="G53" s="60" t="s">
        <v>677</v>
      </c>
      <c r="H53" s="377"/>
      <c r="I53" s="3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92"/>
      <c r="B54" s="195"/>
      <c r="C54" s="50"/>
      <c r="D54" s="35"/>
      <c r="E54" s="36"/>
      <c r="F54" s="36"/>
      <c r="G54" s="44"/>
      <c r="H54" s="377"/>
      <c r="I54" s="3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92">
        <v>4</v>
      </c>
      <c r="B55" s="194" t="s">
        <v>402</v>
      </c>
      <c r="C55" s="193" t="s">
        <v>406</v>
      </c>
      <c r="D55" s="35">
        <v>15</v>
      </c>
      <c r="E55" s="119" t="s">
        <v>683</v>
      </c>
      <c r="F55" s="119" t="s">
        <v>95</v>
      </c>
      <c r="G55" s="115" t="s">
        <v>678</v>
      </c>
      <c r="H55" s="377"/>
      <c r="I55" s="3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92"/>
      <c r="B56" s="195"/>
      <c r="C56" s="50"/>
      <c r="D56" s="35"/>
      <c r="E56" s="36"/>
      <c r="F56" s="36"/>
      <c r="G56" s="36"/>
      <c r="H56" s="375"/>
      <c r="I56" s="3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48.75" thickBot="1">
      <c r="A57" s="142">
        <v>5</v>
      </c>
      <c r="B57" s="292" t="s">
        <v>403</v>
      </c>
      <c r="C57" s="109" t="s">
        <v>406</v>
      </c>
      <c r="D57" s="207">
        <v>8</v>
      </c>
      <c r="E57" s="285" t="s">
        <v>93</v>
      </c>
      <c r="F57" s="277" t="s">
        <v>123</v>
      </c>
      <c r="G57" s="289" t="s">
        <v>679</v>
      </c>
      <c r="H57" s="376"/>
      <c r="I57" s="80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6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8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</sheetData>
  <mergeCells count="14">
    <mergeCell ref="H56:H57"/>
    <mergeCell ref="H49:H55"/>
    <mergeCell ref="A1:L1"/>
    <mergeCell ref="A3:B3"/>
    <mergeCell ref="C4:E4"/>
    <mergeCell ref="H6:H12"/>
    <mergeCell ref="C48:E48"/>
    <mergeCell ref="C37:E37"/>
    <mergeCell ref="H38:H44"/>
    <mergeCell ref="H25:H32"/>
    <mergeCell ref="I25:I26"/>
    <mergeCell ref="C15:E15"/>
    <mergeCell ref="C25:E25"/>
    <mergeCell ref="H16:H23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$AG$4:$AG$13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1000"/>
  <sheetViews>
    <sheetView topLeftCell="F31" workbookViewId="0">
      <selection activeCell="E45" sqref="E45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319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19" t="s">
        <v>2</v>
      </c>
      <c r="D2" s="4" t="s">
        <v>3</v>
      </c>
      <c r="E2" s="20" t="s">
        <v>42</v>
      </c>
      <c r="F2" s="6"/>
      <c r="G2" s="6"/>
      <c r="H2" s="4" t="s">
        <v>5</v>
      </c>
      <c r="I2" s="21" t="s">
        <v>29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21"/>
      <c r="B3" s="320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7</v>
      </c>
      <c r="AF3" s="1" t="s">
        <v>8</v>
      </c>
      <c r="AG3" s="1" t="s">
        <v>9</v>
      </c>
    </row>
    <row r="4" spans="1:33" ht="18.75" customHeight="1">
      <c r="A4" s="1"/>
      <c r="B4" s="2" t="s">
        <v>10</v>
      </c>
      <c r="C4" s="326" t="s">
        <v>299</v>
      </c>
      <c r="D4" s="308"/>
      <c r="E4" s="30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11</v>
      </c>
      <c r="AF4" s="1" t="s">
        <v>12</v>
      </c>
      <c r="AG4" s="1" t="s">
        <v>6</v>
      </c>
    </row>
    <row r="5" spans="1:33" ht="18.75" customHeight="1" thickBot="1">
      <c r="A5" s="11" t="s">
        <v>13</v>
      </c>
      <c r="B5" s="11" t="s">
        <v>14</v>
      </c>
      <c r="C5" s="11" t="s">
        <v>15</v>
      </c>
      <c r="D5" s="11" t="s">
        <v>16</v>
      </c>
      <c r="E5" s="12" t="s">
        <v>17</v>
      </c>
      <c r="F5" s="12" t="s">
        <v>18</v>
      </c>
      <c r="G5" s="11" t="s">
        <v>19</v>
      </c>
      <c r="H5" s="100" t="s">
        <v>20</v>
      </c>
      <c r="I5" s="36" t="s">
        <v>21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22</v>
      </c>
      <c r="AF5" s="1" t="s">
        <v>4</v>
      </c>
      <c r="AG5" s="1" t="s">
        <v>23</v>
      </c>
    </row>
    <row r="6" spans="1:33" ht="48.75" thickBot="1">
      <c r="A6" s="27">
        <v>1</v>
      </c>
      <c r="B6" s="53" t="s">
        <v>330</v>
      </c>
      <c r="C6" s="119" t="s">
        <v>334</v>
      </c>
      <c r="D6" s="119">
        <v>15</v>
      </c>
      <c r="E6" s="119" t="s">
        <v>349</v>
      </c>
      <c r="F6" s="119" t="s">
        <v>350</v>
      </c>
      <c r="G6" s="155" t="s">
        <v>357</v>
      </c>
      <c r="H6" s="310" t="s">
        <v>361</v>
      </c>
      <c r="I6" s="42" t="s">
        <v>362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24</v>
      </c>
      <c r="AF6" s="13" t="s">
        <v>25</v>
      </c>
      <c r="AG6" s="1" t="s">
        <v>26</v>
      </c>
    </row>
    <row r="7" spans="1:33" ht="48.75" thickBot="1">
      <c r="A7" s="27"/>
      <c r="B7" s="30"/>
      <c r="C7" s="119"/>
      <c r="D7" s="119"/>
      <c r="E7" s="119"/>
      <c r="F7" s="119"/>
      <c r="G7" s="11"/>
      <c r="H7" s="364"/>
      <c r="I7" s="42" t="s">
        <v>363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27</v>
      </c>
      <c r="AF7" s="14" t="s">
        <v>28</v>
      </c>
      <c r="AG7" s="1" t="s">
        <v>29</v>
      </c>
    </row>
    <row r="8" spans="1:33" ht="18.75" customHeight="1" thickBot="1">
      <c r="A8" s="27">
        <v>2</v>
      </c>
      <c r="B8" s="53" t="s">
        <v>331</v>
      </c>
      <c r="C8" s="119" t="s">
        <v>334</v>
      </c>
      <c r="D8" s="119">
        <v>15</v>
      </c>
      <c r="E8" s="119" t="s">
        <v>351</v>
      </c>
      <c r="F8" s="119" t="s">
        <v>352</v>
      </c>
      <c r="G8" s="155" t="s">
        <v>358</v>
      </c>
      <c r="H8" s="364"/>
      <c r="I8" s="3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30</v>
      </c>
      <c r="AF8" s="10" t="s">
        <v>31</v>
      </c>
      <c r="AG8" s="1" t="s">
        <v>32</v>
      </c>
    </row>
    <row r="9" spans="1:33" ht="18.75" customHeight="1" thickBot="1">
      <c r="A9" s="27"/>
      <c r="B9" s="30"/>
      <c r="C9" s="119"/>
      <c r="D9" s="119"/>
      <c r="E9" s="119"/>
      <c r="F9" s="119"/>
      <c r="G9" s="11"/>
      <c r="H9" s="364"/>
      <c r="I9" s="3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2</v>
      </c>
      <c r="AF9" s="10" t="s">
        <v>11</v>
      </c>
      <c r="AG9" s="1" t="s">
        <v>33</v>
      </c>
    </row>
    <row r="10" spans="1:33" ht="18.75" customHeight="1" thickBot="1">
      <c r="A10" s="27">
        <v>3</v>
      </c>
      <c r="B10" s="53" t="s">
        <v>332</v>
      </c>
      <c r="C10" s="119" t="s">
        <v>334</v>
      </c>
      <c r="D10" s="119">
        <v>15</v>
      </c>
      <c r="E10" s="119" t="s">
        <v>353</v>
      </c>
      <c r="F10" s="119" t="s">
        <v>354</v>
      </c>
      <c r="G10" s="155" t="s">
        <v>359</v>
      </c>
      <c r="H10" s="311"/>
      <c r="I10" s="2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22</v>
      </c>
      <c r="AG10" s="15" t="s">
        <v>35</v>
      </c>
    </row>
    <row r="11" spans="1:33" ht="18.75" customHeight="1" thickBot="1">
      <c r="A11" s="27"/>
      <c r="B11" s="30"/>
      <c r="C11" s="119"/>
      <c r="D11" s="119"/>
      <c r="E11" s="119"/>
      <c r="F11" s="119"/>
      <c r="G11" s="11"/>
      <c r="H11" s="3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24</v>
      </c>
      <c r="AG11" s="15" t="s">
        <v>37</v>
      </c>
    </row>
    <row r="12" spans="1:33" ht="18.75" customHeight="1" thickBot="1">
      <c r="A12" s="27">
        <v>4</v>
      </c>
      <c r="B12" s="53" t="s">
        <v>333</v>
      </c>
      <c r="C12" s="119" t="s">
        <v>334</v>
      </c>
      <c r="D12" s="119">
        <v>15</v>
      </c>
      <c r="E12" s="119" t="s">
        <v>355</v>
      </c>
      <c r="F12" s="119" t="s">
        <v>356</v>
      </c>
      <c r="G12" s="155" t="s">
        <v>360</v>
      </c>
      <c r="H12" s="312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 thickBot="1">
      <c r="A13" s="78"/>
      <c r="B13" s="171" t="s">
        <v>221</v>
      </c>
      <c r="C13" s="78"/>
      <c r="D13" s="78"/>
      <c r="E13" s="89"/>
      <c r="F13" s="89"/>
      <c r="G13" s="78"/>
      <c r="H13" s="78"/>
      <c r="I13" s="7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 thickBot="1">
      <c r="A14" s="25"/>
      <c r="B14" s="25"/>
      <c r="C14" s="25"/>
      <c r="D14" s="25"/>
      <c r="E14" s="25"/>
      <c r="F14" s="25"/>
      <c r="G14" s="25"/>
      <c r="H14" s="25"/>
      <c r="I14" s="2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 thickBot="1">
      <c r="A15" s="1"/>
      <c r="B15" s="2" t="s">
        <v>10</v>
      </c>
      <c r="C15" s="326" t="s">
        <v>306</v>
      </c>
      <c r="D15" s="308"/>
      <c r="E15" s="309"/>
      <c r="F15" s="11"/>
      <c r="G15" s="11"/>
      <c r="H15" s="11"/>
      <c r="I15" s="2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64.5" customHeight="1" thickBot="1">
      <c r="A16" s="52">
        <v>1</v>
      </c>
      <c r="B16" s="113" t="s">
        <v>335</v>
      </c>
      <c r="C16" s="167" t="s">
        <v>311</v>
      </c>
      <c r="D16" s="119">
        <v>15</v>
      </c>
      <c r="E16" s="119" t="s">
        <v>339</v>
      </c>
      <c r="F16" s="119" t="s">
        <v>340</v>
      </c>
      <c r="G16" s="155" t="s">
        <v>345</v>
      </c>
      <c r="H16" s="310" t="s">
        <v>301</v>
      </c>
      <c r="I16" s="43" t="s">
        <v>343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48.75" thickBot="1">
      <c r="A17" s="157"/>
      <c r="B17" s="85"/>
      <c r="C17" s="119"/>
      <c r="D17" s="119"/>
      <c r="E17" s="119"/>
      <c r="F17" s="119"/>
      <c r="G17" s="11"/>
      <c r="H17" s="364"/>
      <c r="I17" s="42" t="s">
        <v>344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33" thickBot="1">
      <c r="A18" s="27">
        <v>2</v>
      </c>
      <c r="B18" s="59" t="s">
        <v>336</v>
      </c>
      <c r="C18" s="119" t="s">
        <v>311</v>
      </c>
      <c r="D18" s="119">
        <v>15</v>
      </c>
      <c r="E18" s="119" t="s">
        <v>185</v>
      </c>
      <c r="F18" s="119" t="s">
        <v>236</v>
      </c>
      <c r="G18" s="143" t="s">
        <v>346</v>
      </c>
      <c r="H18" s="364"/>
      <c r="I18" s="2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 thickBot="1">
      <c r="A19" s="27"/>
      <c r="B19" s="30"/>
      <c r="C19" s="27"/>
      <c r="D19" s="119"/>
      <c r="E19" s="119"/>
      <c r="F19" s="119"/>
      <c r="G19" s="11"/>
      <c r="H19" s="364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33" thickBot="1">
      <c r="A20" s="27">
        <v>3</v>
      </c>
      <c r="B20" s="59" t="s">
        <v>337</v>
      </c>
      <c r="C20" s="119" t="s">
        <v>311</v>
      </c>
      <c r="D20" s="119">
        <v>15</v>
      </c>
      <c r="E20" s="119" t="s">
        <v>163</v>
      </c>
      <c r="F20" s="119" t="s">
        <v>341</v>
      </c>
      <c r="G20" s="143" t="s">
        <v>347</v>
      </c>
      <c r="H20" s="364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 thickBot="1">
      <c r="A21" s="27"/>
      <c r="B21" s="30"/>
      <c r="C21" s="27"/>
      <c r="D21" s="119"/>
      <c r="E21" s="119"/>
      <c r="F21" s="119"/>
      <c r="G21" s="11"/>
      <c r="H21" s="364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32.25" thickBot="1">
      <c r="A22" s="79">
        <v>4</v>
      </c>
      <c r="B22" s="174" t="s">
        <v>338</v>
      </c>
      <c r="C22" s="121" t="s">
        <v>311</v>
      </c>
      <c r="D22" s="79">
        <v>15</v>
      </c>
      <c r="E22" s="121" t="s">
        <v>342</v>
      </c>
      <c r="F22" s="121" t="s">
        <v>166</v>
      </c>
      <c r="G22" s="145" t="s">
        <v>348</v>
      </c>
      <c r="H22" s="386"/>
      <c r="I22" s="7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 thickBot="1">
      <c r="A23" s="25"/>
      <c r="B23" s="25"/>
      <c r="C23" s="25"/>
      <c r="D23" s="25"/>
      <c r="E23" s="25"/>
      <c r="F23" s="25"/>
      <c r="G23" s="25"/>
      <c r="H23" s="172"/>
      <c r="I23" s="15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24" customHeight="1" thickBot="1">
      <c r="A24" s="1"/>
      <c r="B24" s="2" t="s">
        <v>10</v>
      </c>
      <c r="C24" s="307" t="s">
        <v>379</v>
      </c>
      <c r="D24" s="308"/>
      <c r="E24" s="309"/>
      <c r="F24" s="11"/>
      <c r="G24" s="10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77.25" customHeight="1">
      <c r="A25" s="31">
        <v>1</v>
      </c>
      <c r="B25" s="180" t="s">
        <v>380</v>
      </c>
      <c r="C25" s="147" t="s">
        <v>384</v>
      </c>
      <c r="D25" s="167">
        <v>15</v>
      </c>
      <c r="E25" s="119" t="s">
        <v>349</v>
      </c>
      <c r="F25" s="119" t="s">
        <v>395</v>
      </c>
      <c r="G25" s="153" t="s">
        <v>386</v>
      </c>
      <c r="H25" s="310" t="s">
        <v>301</v>
      </c>
      <c r="I25" s="178" t="s">
        <v>385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23"/>
      <c r="B26" s="180"/>
      <c r="C26" s="36"/>
      <c r="D26" s="167"/>
      <c r="E26" s="119"/>
      <c r="F26" s="119"/>
      <c r="G26" s="11"/>
      <c r="H26" s="364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>
      <c r="A27" s="23">
        <v>2</v>
      </c>
      <c r="B27" s="180" t="s">
        <v>381</v>
      </c>
      <c r="C27" s="101" t="s">
        <v>384</v>
      </c>
      <c r="D27" s="167">
        <v>15</v>
      </c>
      <c r="E27" s="119" t="s">
        <v>396</v>
      </c>
      <c r="F27" s="119" t="s">
        <v>397</v>
      </c>
      <c r="G27" s="143" t="s">
        <v>387</v>
      </c>
      <c r="H27" s="364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23"/>
      <c r="B28" s="180"/>
      <c r="C28" s="36"/>
      <c r="D28" s="167"/>
      <c r="E28" s="119"/>
      <c r="F28" s="119"/>
      <c r="G28" s="11"/>
      <c r="H28" s="364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1.5">
      <c r="A29" s="31">
        <v>3</v>
      </c>
      <c r="B29" s="180" t="s">
        <v>383</v>
      </c>
      <c r="C29" s="101" t="s">
        <v>384</v>
      </c>
      <c r="D29" s="167">
        <v>15</v>
      </c>
      <c r="E29" s="119" t="s">
        <v>175</v>
      </c>
      <c r="F29" s="119" t="s">
        <v>352</v>
      </c>
      <c r="G29" s="155" t="s">
        <v>388</v>
      </c>
      <c r="H29" s="364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3"/>
      <c r="B30" s="181"/>
      <c r="C30" s="25"/>
      <c r="D30" s="119"/>
      <c r="E30" s="119"/>
      <c r="F30" s="119"/>
      <c r="G30" s="220"/>
      <c r="H30" s="221"/>
      <c r="I30" s="19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thickBot="1">
      <c r="A31" s="170">
        <v>4</v>
      </c>
      <c r="B31" s="182" t="s">
        <v>382</v>
      </c>
      <c r="C31" s="121" t="s">
        <v>384</v>
      </c>
      <c r="D31" s="121">
        <v>15</v>
      </c>
      <c r="E31" s="121" t="s">
        <v>353</v>
      </c>
      <c r="F31" s="121" t="s">
        <v>188</v>
      </c>
      <c r="G31" s="179" t="s">
        <v>389</v>
      </c>
      <c r="H31" s="150"/>
      <c r="I31" s="7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56"/>
      <c r="B32" s="156"/>
      <c r="C32" s="156"/>
      <c r="D32" s="156"/>
      <c r="E32" s="156"/>
      <c r="F32" s="156"/>
      <c r="G32" s="156"/>
      <c r="H32" s="244"/>
      <c r="I32" s="4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32.25">
      <c r="A33" s="50"/>
      <c r="B33" s="233" t="s">
        <v>10</v>
      </c>
      <c r="C33" s="362" t="s">
        <v>407</v>
      </c>
      <c r="D33" s="363"/>
      <c r="E33" s="363"/>
      <c r="F33" s="36"/>
      <c r="G33" s="36"/>
      <c r="H33" s="310" t="s">
        <v>301</v>
      </c>
      <c r="I33" s="293" t="s">
        <v>413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48">
      <c r="A34" s="52">
        <v>1</v>
      </c>
      <c r="B34" s="54" t="s">
        <v>408</v>
      </c>
      <c r="C34" s="101" t="s">
        <v>406</v>
      </c>
      <c r="D34" s="101">
        <v>12</v>
      </c>
      <c r="E34" s="119" t="s">
        <v>349</v>
      </c>
      <c r="F34" s="119" t="s">
        <v>161</v>
      </c>
      <c r="G34" s="295" t="s">
        <v>685</v>
      </c>
      <c r="H34" s="364"/>
      <c r="I34" s="294" t="s">
        <v>414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52"/>
      <c r="B35" s="50"/>
      <c r="C35" s="104"/>
      <c r="D35" s="101" t="s">
        <v>148</v>
      </c>
      <c r="E35" s="119"/>
      <c r="F35" s="119"/>
      <c r="G35" s="36"/>
      <c r="H35" s="364"/>
      <c r="I35" s="3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52">
        <v>2</v>
      </c>
      <c r="B36" s="54" t="s">
        <v>409</v>
      </c>
      <c r="C36" s="101" t="s">
        <v>406</v>
      </c>
      <c r="D36" s="101">
        <v>14</v>
      </c>
      <c r="E36" s="119" t="s">
        <v>340</v>
      </c>
      <c r="F36" s="214" t="s">
        <v>429</v>
      </c>
      <c r="G36" s="110" t="s">
        <v>686</v>
      </c>
      <c r="H36" s="385"/>
      <c r="I36" s="3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52"/>
      <c r="B37" s="50"/>
      <c r="C37" s="50"/>
      <c r="D37" s="101"/>
      <c r="E37" s="119"/>
      <c r="F37" s="214"/>
      <c r="G37" s="36"/>
      <c r="H37" s="385"/>
      <c r="I37" s="3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52">
        <v>3</v>
      </c>
      <c r="B38" s="54" t="s">
        <v>410</v>
      </c>
      <c r="C38" s="101" t="s">
        <v>406</v>
      </c>
      <c r="D38" s="101">
        <v>12</v>
      </c>
      <c r="E38" s="119" t="s">
        <v>236</v>
      </c>
      <c r="F38" s="214" t="s">
        <v>609</v>
      </c>
      <c r="G38" s="110" t="s">
        <v>687</v>
      </c>
      <c r="H38" s="222"/>
      <c r="I38" s="3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52"/>
      <c r="B39" s="50"/>
      <c r="C39" s="50"/>
      <c r="D39" s="101"/>
      <c r="E39" s="131"/>
      <c r="F39" s="129"/>
      <c r="G39" s="36"/>
      <c r="H39" s="222"/>
      <c r="I39" s="3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32.25">
      <c r="A40" s="52">
        <v>4</v>
      </c>
      <c r="B40" s="54" t="s">
        <v>411</v>
      </c>
      <c r="C40" s="101" t="s">
        <v>406</v>
      </c>
      <c r="D40" s="101">
        <v>12</v>
      </c>
      <c r="E40" s="101" t="s">
        <v>684</v>
      </c>
      <c r="F40" s="296" t="s">
        <v>431</v>
      </c>
      <c r="G40" s="42" t="s">
        <v>688</v>
      </c>
      <c r="H40" s="222"/>
      <c r="I40" s="3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52"/>
      <c r="B41" s="50"/>
      <c r="C41" s="104" t="s">
        <v>148</v>
      </c>
      <c r="D41" s="101"/>
      <c r="E41" s="46"/>
      <c r="F41" s="245"/>
      <c r="G41" s="42"/>
      <c r="H41" s="222"/>
      <c r="I41" s="3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9.5" thickBot="1">
      <c r="A42" s="142">
        <v>5</v>
      </c>
      <c r="B42" s="199" t="s">
        <v>412</v>
      </c>
      <c r="C42" s="197" t="s">
        <v>406</v>
      </c>
      <c r="D42" s="152">
        <v>10</v>
      </c>
      <c r="E42" s="197" t="s">
        <v>355</v>
      </c>
      <c r="F42" s="297" t="s">
        <v>166</v>
      </c>
      <c r="G42" s="299" t="s">
        <v>689</v>
      </c>
      <c r="H42" s="298"/>
      <c r="I42" s="8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10">
    <mergeCell ref="C33:E33"/>
    <mergeCell ref="H33:H37"/>
    <mergeCell ref="C24:E24"/>
    <mergeCell ref="H25:H29"/>
    <mergeCell ref="A1:L1"/>
    <mergeCell ref="A3:B3"/>
    <mergeCell ref="C4:E4"/>
    <mergeCell ref="C15:E15"/>
    <mergeCell ref="H16:H22"/>
    <mergeCell ref="H6:H12"/>
  </mergeCells>
  <dataValidations count="3">
    <dataValidation type="list" allowBlank="1" showErrorMessage="1" sqref="C2">
      <formula1>$AE$4:$AE$26</formula1>
    </dataValidation>
    <dataValidation type="list" allowBlank="1" showErrorMessage="1" sqref="I2">
      <formula1>$AG$4:$AG$13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Semester I Teaching Plan </vt:lpstr>
      <vt:lpstr>Semester II Teaching Plan </vt:lpstr>
      <vt:lpstr>Semester III Teaching Plan </vt:lpstr>
      <vt:lpstr>Semester IV Teaching Plan </vt:lpstr>
      <vt:lpstr>Semester V Teaching Plan </vt:lpstr>
      <vt:lpstr>Semester VI Teaching Plan </vt:lpstr>
      <vt:lpstr>PG Semester I Teaching Plan </vt:lpstr>
      <vt:lpstr>PG Semester II Teaching Plan </vt:lpstr>
      <vt:lpstr>PG Semester III Teaching Plan </vt:lpstr>
      <vt:lpstr>PG Semester IV Teaching Plan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Dr. Vandana Purohit</cp:lastModifiedBy>
  <dcterms:created xsi:type="dcterms:W3CDTF">2006-09-16T00:00:00Z</dcterms:created>
  <dcterms:modified xsi:type="dcterms:W3CDTF">2024-04-02T07:12:39Z</dcterms:modified>
</cp:coreProperties>
</file>