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College\AQAR 2022-23\Data\New folder\Teaching Plan- Upload the course wise teaching plan. (File responses)\"/>
    </mc:Choice>
  </mc:AlternateContent>
  <xr:revisionPtr revIDLastSave="0" documentId="13_ncr:1_{52A71DB4-40DB-4ADD-9292-ECB54CAF1B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mester I Teaching Plan " sheetId="1" r:id="rId1"/>
    <sheet name="Semester II Teaching Plan " sheetId="2" r:id="rId2"/>
    <sheet name="Semester III Teaching Plan " sheetId="3" r:id="rId3"/>
    <sheet name="Semester IV Teaching Plan " sheetId="4" r:id="rId4"/>
    <sheet name="Semester V Teaching Plan " sheetId="5" r:id="rId5"/>
    <sheet name="Semester VI Teaching Plan " sheetId="6" r:id="rId6"/>
  </sheets>
  <calcPr calcId="0"/>
  <extLst>
    <ext uri="GoogleSheetsCustomDataVersion1">
      <go:sheetsCustomData xmlns:go="http://customooxmlschemas.google.com/" r:id="rId14" roundtripDataSignature="AMtx7mhdht0mHyfpFdvLuuU9yQO/GoqRwg=="/>
    </ext>
  </extLst>
</workbook>
</file>

<file path=xl/sharedStrings.xml><?xml version="1.0" encoding="utf-8"?>
<sst xmlns="http://schemas.openxmlformats.org/spreadsheetml/2006/main" count="708" uniqueCount="227">
  <si>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</si>
  <si>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</si>
  <si>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</si>
  <si>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</si>
  <si>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</si>
  <si>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</si>
  <si>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</si>
  <si>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</si>
  <si>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</si>
  <si>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</si>
  <si>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</si>
  <si>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</si>
  <si>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</si>
  <si>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</si>
  <si>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</si>
  <si>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</si>
  <si>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</si>
  <si>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</si>
  <si>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</si>
  <si>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</si>
  <si>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</si>
  <si>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</si>
  <si>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</si>
  <si>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</si>
  <si>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</si>
  <si>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</si>
  <si>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</si>
  <si>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</si>
  <si>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</si>
  <si>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</si>
  <si>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</si>
  <si>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</si>
  <si>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</si>
  <si>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</si>
  <si>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</si>
  <si>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</si>
  <si>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</si>
  <si>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</si>
  <si>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</si>
  <si>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</si>
  <si>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</si>
  <si>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</si>
  <si>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</si>
  <si>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</si>
  <si>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</si>
  <si>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</si>
  <si>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</si>
  <si>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B.A CS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</si>
  <si>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</si>
  <si>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</si>
  <si>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</si>
  <si>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</si>
  <si>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</si>
  <si>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</si>
  <si>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</si>
  <si>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</si>
  <si>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</si>
  <si>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</si>
  <si>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</si>
  <si>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Civil Services </t>
  </si>
  <si>
    <t>Dr. Gade S. P.</t>
  </si>
  <si>
    <t>Complex Numbers</t>
  </si>
  <si>
    <t>Transcendental Functions</t>
  </si>
  <si>
    <t>Introduction to Group and its properties</t>
  </si>
  <si>
    <t>A Text Book of Matrices Shanti Narayan</t>
  </si>
  <si>
    <t>Able to find rank, inverse by Cayley Hamilton method</t>
  </si>
  <si>
    <t>Able to solve linear equations</t>
  </si>
  <si>
    <t>Able to find out circular and hyperbolic functions with properties</t>
  </si>
  <si>
    <t>Able to understand group properties and solve examples</t>
  </si>
  <si>
    <t>Dhone A. S.</t>
  </si>
  <si>
    <t>Successive differentiation</t>
  </si>
  <si>
    <t>Dhone A S</t>
  </si>
  <si>
    <t>Function of two variables</t>
  </si>
  <si>
    <t>Vector calculus</t>
  </si>
  <si>
    <t>Able to evaluate limit using L'Hospital Rule</t>
  </si>
  <si>
    <t>A course in Calcu;lus and And analysis by Sudhir Ghorapade et al.</t>
  </si>
  <si>
    <t>Able to find nth derivative using Libnietz rule</t>
  </si>
  <si>
    <t>Able to find pds of higher order/Eulers theorem</t>
  </si>
  <si>
    <t>Able to find vectors and scalars</t>
  </si>
  <si>
    <t>The Sphere</t>
  </si>
  <si>
    <t>The cone</t>
  </si>
  <si>
    <t>The Cylinder</t>
  </si>
  <si>
    <t>Able to find out translation, rotation and invariants</t>
  </si>
  <si>
    <t>Analysis of Solid and Analytical Geometry by Shanti Narayan</t>
  </si>
  <si>
    <t>Able to find the intersection of two spheres, plane contact and polar plane</t>
  </si>
  <si>
    <t>Able to find intersection of a cone with plane and line</t>
  </si>
  <si>
    <t>Able to find equation of enveloping cone and cylinder</t>
  </si>
  <si>
    <t>LDE with Constant coeffienients-I</t>
  </si>
  <si>
    <t>LDE with Constant coeffienients-II</t>
  </si>
  <si>
    <t>Applications of Differential equations</t>
  </si>
  <si>
    <t>Able to choose and apply appropriate method</t>
  </si>
  <si>
    <t>ODE and PDE by Raisinghaniya</t>
  </si>
  <si>
    <t>Able to find CF and PI</t>
  </si>
  <si>
    <t>Able to select the useful method to solve LDE</t>
  </si>
  <si>
    <t>Able to model the models growth, decay, electric circuits and carbon dating et.</t>
  </si>
  <si>
    <t>Dr. Gade S P</t>
  </si>
  <si>
    <t>Unit-2: Curvature</t>
  </si>
  <si>
    <t>Unit-4: Maxima and Minima</t>
  </si>
  <si>
    <t>Unit-3:  Jacobians</t>
  </si>
  <si>
    <t>Unit-2: Inverse Laplace transform</t>
  </si>
  <si>
    <t>Unit-3: Applications of Laplace transform</t>
  </si>
  <si>
    <t>Unit-4: Fourier Transform</t>
  </si>
  <si>
    <t>To find the equation of tangent line and normal line and length of tangent, normal, sub-tangent, subnormal at any point of a curve.</t>
  </si>
  <si>
    <t>To understand the concept of curvature of a curve.</t>
  </si>
  <si>
    <t>To understand the concept of Jacobian, Jacobian of function of function, Jacobian of implicit functions and condition of dependent functions.</t>
  </si>
  <si>
    <t>To be able to understand concept of Maxima and Minima for two and three variables</t>
  </si>
  <si>
    <t>To memorize and explain definitions, formulas, equations and theorems and learn certain techniques.</t>
  </si>
  <si>
    <t>To find the Laplace transforms, and inverse Laplace Transform.</t>
  </si>
  <si>
    <t>To solve some differential equations using Laplace transforms.</t>
  </si>
  <si>
    <t>To find the finite Fourier Transform, properties of Sine and Cosine transform and their applications.</t>
  </si>
  <si>
    <t>Differential Calculus by Shanti Narayan</t>
  </si>
  <si>
    <t>Integral Transform by A R Vasistha</t>
  </si>
  <si>
    <t>Unit-2: Linear equations of the second order</t>
  </si>
  <si>
    <t xml:space="preserve">Unit-3: Homogeneous Linear Equations </t>
  </si>
  <si>
    <t>Unit-4: Simultaneous and total differential equations</t>
  </si>
  <si>
    <t>Unit-2: Equivalence, congruence, and Divisibility</t>
  </si>
  <si>
    <t>Unit-3: Isomorphism of Group</t>
  </si>
  <si>
    <t>Unit-4: Group Homomorphism</t>
  </si>
  <si>
    <t>204-02-2023</t>
  </si>
  <si>
    <t>Ordinary and Partial differential equations by Raisinghaniya</t>
  </si>
  <si>
    <t>The students learnt about the Simultaneous and Total differential equations and their methods of solution.</t>
  </si>
  <si>
    <t>Able to Define the meaning of Group and subgroup, to describe the formation and theories of group.</t>
  </si>
  <si>
    <t>Able To solve the linear equations of second order and their method of solutions.</t>
  </si>
  <si>
    <t xml:space="preserve">Able To solve the homogeneous second order ODE </t>
  </si>
  <si>
    <t>Solve all type of problems on equivalence, congruence and divisibility.</t>
  </si>
  <si>
    <t>Understand the idea of isomorphism, properties of isomorphism and theorems.</t>
  </si>
  <si>
    <t>Understand Homomorphism, kernel, quotient group and fundamental theorem of homomorphism.</t>
  </si>
  <si>
    <t>R. Durbin</t>
  </si>
  <si>
    <t>Unit - 2: Quotient Rings</t>
  </si>
  <si>
    <t xml:space="preserve">Unit - 3: Vector Spaces    </t>
  </si>
  <si>
    <t xml:space="preserve">Unit - 4: Linear transformation and matrices </t>
  </si>
  <si>
    <t xml:space="preserve">Unit - 5: Inner product space  </t>
  </si>
  <si>
    <t>John R. Durbin, John Wiley &amp; Sons</t>
  </si>
  <si>
    <r>
      <rPr>
        <b/>
        <sz val="14"/>
        <color theme="1"/>
        <rFont val="Times New Roman"/>
        <family val="1"/>
      </rPr>
      <t xml:space="preserve">Algebra: </t>
    </r>
    <r>
      <rPr>
        <sz val="14"/>
        <color theme="1"/>
        <rFont val="Times New Roman"/>
      </rPr>
      <t>Unit-1 Rank of a matrix and simultaneous Linear Equations</t>
    </r>
  </si>
  <si>
    <r>
      <rPr>
        <b/>
        <sz val="14"/>
        <color theme="1"/>
        <rFont val="Times New Roman"/>
        <family val="1"/>
      </rPr>
      <t>Calculus:</t>
    </r>
    <r>
      <rPr>
        <sz val="14"/>
        <color theme="1"/>
        <rFont val="Times New Roman"/>
      </rPr>
      <t xml:space="preserve"> Indeterminate forms and series expansions</t>
    </r>
  </si>
  <si>
    <t>Algebra &amp; Calculus</t>
  </si>
  <si>
    <r>
      <rPr>
        <b/>
        <sz val="14"/>
        <color theme="1"/>
        <rFont val="Times New Roman"/>
        <family val="1"/>
      </rPr>
      <t>Geometry</t>
    </r>
    <r>
      <rPr>
        <sz val="14"/>
        <color theme="1"/>
        <rFont val="Times New Roman"/>
      </rPr>
      <t>: Unit-1 Change of axis</t>
    </r>
  </si>
  <si>
    <r>
      <rPr>
        <b/>
        <sz val="14"/>
        <color theme="1"/>
        <rFont val="Times New Roman"/>
        <family val="1"/>
      </rPr>
      <t>Differential Equations</t>
    </r>
    <r>
      <rPr>
        <sz val="14"/>
        <color theme="1"/>
        <rFont val="Times New Roman"/>
      </rPr>
      <t>:Unit-1 Differential equations of first order and first degree</t>
    </r>
  </si>
  <si>
    <t>Geometry and Differential Equations</t>
  </si>
  <si>
    <t>Differential Calculus and Laplace and Fourier Transform</t>
  </si>
  <si>
    <r>
      <rPr>
        <b/>
        <sz val="14"/>
        <color theme="1"/>
        <rFont val="Times New Roman"/>
        <family val="1"/>
      </rPr>
      <t>Differential Calculus</t>
    </r>
    <r>
      <rPr>
        <sz val="14"/>
        <color theme="1"/>
        <rFont val="Times New Roman"/>
      </rPr>
      <t>:Unit-1 Tangents and Normals</t>
    </r>
  </si>
  <si>
    <r>
      <rPr>
        <b/>
        <sz val="14"/>
        <color theme="1"/>
        <rFont val="Times New Roman"/>
        <family val="1"/>
      </rPr>
      <t>Laplace and Fourier Transform</t>
    </r>
    <r>
      <rPr>
        <sz val="14"/>
        <color theme="1"/>
        <rFont val="Times New Roman"/>
        <family val="1"/>
      </rPr>
      <t>: Laplace transform</t>
    </r>
  </si>
  <si>
    <r>
      <rPr>
        <b/>
        <sz val="14"/>
        <color theme="1"/>
        <rFont val="Times New Roman"/>
        <family val="1"/>
      </rPr>
      <t>Differential Equations</t>
    </r>
    <r>
      <rPr>
        <sz val="14"/>
        <color theme="1"/>
        <rFont val="Times New Roman"/>
      </rPr>
      <t>: Unit-1: Differential Equations of the  first order and of degree higher than the first8</t>
    </r>
  </si>
  <si>
    <r>
      <rPr>
        <b/>
        <sz val="14"/>
        <color theme="1"/>
        <rFont val="Times New Roman"/>
        <family val="1"/>
      </rPr>
      <t>Group Theory</t>
    </r>
    <r>
      <rPr>
        <sz val="14"/>
        <color theme="1"/>
        <rFont val="Times New Roman"/>
      </rPr>
      <t>: Unit-1: Groups and subgroups</t>
    </r>
  </si>
  <si>
    <t>Differential Equations and Group Theory</t>
  </si>
  <si>
    <t xml:space="preserve">Complex Analysis </t>
  </si>
  <si>
    <t>Unit-1: Analytic Functions</t>
  </si>
  <si>
    <t>Able to Get an idea of complex differentiation, Necessary and sufficient condition of analytic function, Cauchy-Riemann Equations.</t>
  </si>
  <si>
    <t>Functions of Complex Variable by J.N. Sharma Revised by Dr. Shanti Swarup</t>
  </si>
  <si>
    <t>Unit - 2:  Complex Integration</t>
  </si>
  <si>
    <t>Able to Understand complex integral, Taylor’s, Maclaurin’s and Laurent’s series, Type of Singularities.</t>
  </si>
  <si>
    <t>Unit - 3:  Calculus of Residues</t>
  </si>
  <si>
    <t>Able to Develop an understanding of residues, Cauchy residue theorem, Evaluation of integrals.</t>
  </si>
  <si>
    <t xml:space="preserve">Real Analysis </t>
  </si>
  <si>
    <t xml:space="preserve"> Unit - 1: Sets and Function</t>
  </si>
  <si>
    <t>Dr. Dhone A S</t>
  </si>
  <si>
    <t>Able to study various types of sets and relations, and concept of countable and uncountable</t>
  </si>
  <si>
    <t xml:space="preserve">Methods of Real Analysis by R. R. Goldberg John wiley &amp; sons </t>
  </si>
  <si>
    <t>Unit - 2: Sequences of real numbers</t>
  </si>
  <si>
    <t>Able to Be able to comprehend and critically reflect on mathematical statements and their proofs and to write their own formal proofs of mathematical results.</t>
  </si>
  <si>
    <t xml:space="preserve">Unit - 3: Series of real numbers </t>
  </si>
  <si>
    <t>Able to Study concept of sequence and series and hence find sum of infinite terms with different methods.</t>
  </si>
  <si>
    <t>Unit - 1: Linear Partial differential equation of order one</t>
  </si>
  <si>
    <t>Vrushali Kulkarni</t>
  </si>
  <si>
    <t>Able to Learn formation of PDE and methods to solve first order Partial Differential Equations</t>
  </si>
  <si>
    <t>Ordinary and Partial Differential equations by R aisinghaniya</t>
  </si>
  <si>
    <t xml:space="preserve"> Unit-2: Non Linear partial differential equation of order one</t>
  </si>
  <si>
    <t>Able to Learn linear and non-linear PDEs and their methods of solution.</t>
  </si>
  <si>
    <t>Unit-3: Homogeneous linear partial differential equation with constant Coefficient</t>
  </si>
  <si>
    <t>Able to Find the solution of Homogeneous and non-Homogeneous linear PDE using various methods</t>
  </si>
  <si>
    <t>Unit- 4: Non-homogeneous linear differential equations with constant coefficient</t>
  </si>
  <si>
    <t>Able to Find CI, PI, GI, and SI.</t>
  </si>
  <si>
    <t>Partial Differential Equations</t>
  </si>
  <si>
    <r>
      <rPr>
        <b/>
        <sz val="14"/>
        <color theme="1"/>
        <rFont val="Times New Roman"/>
        <family val="1"/>
      </rPr>
      <t>Metric Spaces</t>
    </r>
    <r>
      <rPr>
        <sz val="14"/>
        <color theme="1"/>
        <rFont val="Times New Roman"/>
      </rPr>
      <t>:</t>
    </r>
    <r>
      <rPr>
        <sz val="14"/>
        <color theme="1"/>
        <rFont val="Times New Roman"/>
        <family val="1"/>
      </rPr>
      <t xml:space="preserve"> Unit - 1: Limits and metric spaces</t>
    </r>
  </si>
  <si>
    <t>Unit - 2: Continuous functions on metric spaces</t>
  </si>
  <si>
    <t>Unit - 3: Completeness and Compactness</t>
  </si>
  <si>
    <t>Able to Enhance abstract thinking and visualization of students.</t>
  </si>
  <si>
    <t>Methods of real analysis by R.R. Goldberg John Wiley &amp; Sons 1976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</si>
  <si>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Generalize the notion of distance, convergence and continuity of functions in metric spaces.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</si>
  <si>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the concept of Heine-Borel property and their results.</t>
    </r>
  </si>
  <si>
    <t>Numerical Analysis</t>
  </si>
  <si>
    <t>Unit - 1: Finite Differences</t>
  </si>
  <si>
    <t>Dr. S P Gade</t>
  </si>
  <si>
    <t>Able to undertsand Understand finite differences.</t>
  </si>
  <si>
    <r>
      <t xml:space="preserve">Numerical Methods in Engineering &amp; Science with Programs in C and C++ </t>
    </r>
    <r>
      <rPr>
        <sz val="12"/>
        <color theme="1"/>
        <rFont val="Times New Roman"/>
        <family val="1"/>
      </rPr>
      <t>Nineth                   Edition by B.S. Grewal Khanna Publishers New Delhi.</t>
    </r>
  </si>
  <si>
    <t>Unit - 2: Interpolation</t>
  </si>
  <si>
    <t>Able to  Get knowledge of interpolation.</t>
  </si>
  <si>
    <t>Unit - 3: Numerical Differentiation and Integration</t>
  </si>
  <si>
    <t>Able to Get an idea of numerical differentiation and integration.</t>
  </si>
  <si>
    <t>Unit - 4: Difference Equations</t>
  </si>
  <si>
    <t>Able to Understand difference equation.</t>
  </si>
  <si>
    <t>Programming in C++</t>
  </si>
  <si>
    <t xml:space="preserve">Unit - 1: Introduction to Object Oriented Programming </t>
  </si>
  <si>
    <r>
      <rPr>
        <sz val="7"/>
        <color theme="1"/>
        <rFont val="Times New Roman"/>
        <family val="1"/>
      </rPr>
      <t xml:space="preserve">Able to  </t>
    </r>
    <r>
      <rPr>
        <sz val="12"/>
        <color theme="1"/>
        <rFont val="Times New Roman"/>
        <family val="1"/>
      </rPr>
      <t>Describe the procedural and object oriented paradigm with concepts of keywords, identifiers, functions, classes, data and objects.</t>
    </r>
  </si>
  <si>
    <t>E Balagurusamy, “Object Oriented Programming with C++ “, Tata McGraw Hill Publishing Company Limited, New Delhi, ISBN:- 13- 978-07-066907-9</t>
  </si>
  <si>
    <t>Unit - 2: ‘C++’ Tokens and Type Casting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</si>
  <si>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Describe the concept of Input and Output management.</t>
    </r>
  </si>
  <si>
    <t>Unit - 3: Classes &amp; Objects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</si>
  <si>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Demonstrate the use of various concepts of Jump and conditional statements</t>
    </r>
  </si>
  <si>
    <t>Unit - 4: Function in ‘C++’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</si>
  <si>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Describe the concepts of array and file handling</t>
    </r>
  </si>
  <si>
    <t xml:space="preserve">    Unit - 5: Constructors and Destructor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</si>
  <si>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the memory management techniques using pointers, constructors, destructors, etc.</t>
    </r>
  </si>
  <si>
    <t>Unit - 6: Operator Overloading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</si>
  <si>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Write C++ Progammes to find series, addition and subtraction of numbers, matrix addition and subtraction, generate pattern, SI and CI, temp conversion, etc.</t>
    </r>
  </si>
  <si>
    <t>Unit - 7: Inheritance</t>
  </si>
  <si>
    <t>Unit - 8: Working with files</t>
  </si>
  <si>
    <t>05-05-02023</t>
  </si>
  <si>
    <t>Graph Theory</t>
  </si>
  <si>
    <t>Unit – 1: Graph Theory</t>
  </si>
  <si>
    <t>24-02-203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</si>
  <si>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Understand graph- undirected and directed, Types of graphs, Isomorphic graphs.</t>
    </r>
  </si>
  <si>
    <r>
      <t xml:space="preserve">A text book of Discrete Mathematics </t>
    </r>
    <r>
      <rPr>
        <sz val="12"/>
        <color theme="1"/>
        <rFont val="Times New Roman"/>
        <family val="1"/>
      </rPr>
      <t xml:space="preserve">by Swapan Kumar Sarkar </t>
    </r>
  </si>
  <si>
    <t>Unit – 2: Operations on Graph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</si>
  <si>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Get an idea of operations on graphs.</t>
    </r>
  </si>
  <si>
    <t>Unit – 3: Trees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</si>
  <si>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Get knowledge of tree and its properties, Spanning trees, Trees traversal, Prefix and Postfix notation.</t>
    </r>
  </si>
  <si>
    <t>Unit – 4: Number Systems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</si>
  <si>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Develop an understanding of number system.</t>
    </r>
  </si>
  <si>
    <t xml:space="preserve">Able To solve ODEs of the first order and of degree higher than first utilizing the standard techniques. </t>
  </si>
  <si>
    <t xml:space="preserve"> : Unit - 1: Introduction to Rings</t>
  </si>
  <si>
    <t>Able to Get knowledge of ring, integral domain, sub-ring and field.</t>
  </si>
  <si>
    <t>Able to Get an idea of homomorphism of ring, ideals and quotient ring.</t>
  </si>
  <si>
    <t>Able to Familiar with vector spaces, basis and dimension of vector space.</t>
  </si>
  <si>
    <t>Able to Understand and Linear transformation and their representation as matrices.</t>
  </si>
  <si>
    <t>Able to Understand the inner product space.</t>
  </si>
  <si>
    <t>Lectures and Practicals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</si>
</sst>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dd/mm/yyyy;@"/>
  </numFmts>
  <fonts count="13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14" fontId="2" fillId="0" borderId="7" xfId="0" applyNumberFormat="1" applyFont="1" applyBorder="1"/>
    <xf numFmtId="0" fontId="8" fillId="0" borderId="7" xfId="0" applyFont="1" applyBorder="1" applyAlignment="1"/>
    <xf numFmtId="0" fontId="8" fillId="0" borderId="7" xfId="0" applyFont="1" applyBorder="1"/>
    <xf numFmtId="0" fontId="7" fillId="0" borderId="7" xfId="0" applyFont="1" applyBorder="1"/>
    <xf numFmtId="14" fontId="8" fillId="0" borderId="7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4" fontId="8" fillId="0" borderId="3" xfId="0" applyNumberFormat="1" applyFont="1" applyBorder="1"/>
    <xf numFmtId="0" fontId="9" fillId="0" borderId="10" xfId="0" applyFont="1" applyBorder="1" applyAlignment="1">
      <alignment horizontal="left" vertical="center" indent="5"/>
    </xf>
    <xf numFmtId="0" fontId="8" fillId="0" borderId="5" xfId="0" applyFont="1" applyBorder="1"/>
    <xf numFmtId="16" fontId="8" fillId="0" borderId="7" xfId="0" applyNumberFormat="1" applyFont="1" applyBorder="1"/>
    <xf numFmtId="0" fontId="11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3" xfId="0" applyFont="1" applyBorder="1"/>
    <xf numFmtId="165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workbookViewId="0">
      <selection activeCell="G17" sqref="G17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0" t="s">
        <v>135</v>
      </c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133</v>
      </c>
      <c r="C6" s="11" t="s">
        <v>60</v>
      </c>
      <c r="D6" s="11">
        <v>10</v>
      </c>
      <c r="E6" s="19">
        <v>44783</v>
      </c>
      <c r="F6" s="44">
        <v>44809</v>
      </c>
      <c r="G6" s="11" t="s">
        <v>65</v>
      </c>
      <c r="H6" s="11" t="s">
        <v>226</v>
      </c>
      <c r="I6" s="11" t="s">
        <v>64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12" t="s">
        <v>61</v>
      </c>
      <c r="C7" s="11" t="s">
        <v>60</v>
      </c>
      <c r="D7" s="11">
        <v>7</v>
      </c>
      <c r="E7" s="19">
        <v>44810</v>
      </c>
      <c r="F7" s="44">
        <v>44834</v>
      </c>
      <c r="G7" s="11" t="s">
        <v>66</v>
      </c>
      <c r="H7" s="11" t="s">
        <v>226</v>
      </c>
      <c r="I7" s="11" t="s">
        <v>64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11" t="s">
        <v>62</v>
      </c>
      <c r="C8" s="11" t="s">
        <v>60</v>
      </c>
      <c r="D8" s="11">
        <v>7</v>
      </c>
      <c r="E8" s="19">
        <v>44835</v>
      </c>
      <c r="F8" s="44">
        <v>44870</v>
      </c>
      <c r="G8" s="11" t="s">
        <v>67</v>
      </c>
      <c r="H8" s="11" t="s">
        <v>226</v>
      </c>
      <c r="I8" s="11" t="s">
        <v>64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63</v>
      </c>
      <c r="C9" s="11" t="s">
        <v>60</v>
      </c>
      <c r="D9" s="11">
        <v>6</v>
      </c>
      <c r="E9" s="19">
        <v>44871</v>
      </c>
      <c r="F9" s="44">
        <v>44895</v>
      </c>
      <c r="G9" s="11" t="s">
        <v>68</v>
      </c>
      <c r="H9" s="11" t="s">
        <v>226</v>
      </c>
      <c r="I9" s="11" t="s">
        <v>64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21" t="s">
        <v>134</v>
      </c>
      <c r="C10" s="11" t="s">
        <v>69</v>
      </c>
      <c r="D10" s="11">
        <v>6</v>
      </c>
      <c r="E10" s="19">
        <v>44774</v>
      </c>
      <c r="F10" s="44">
        <v>44798</v>
      </c>
      <c r="G10" s="11" t="s">
        <v>74</v>
      </c>
      <c r="H10" s="11" t="s">
        <v>226</v>
      </c>
      <c r="I10" s="11" t="s">
        <v>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>
        <v>6</v>
      </c>
      <c r="B11" s="11" t="s">
        <v>70</v>
      </c>
      <c r="C11" s="11" t="s">
        <v>71</v>
      </c>
      <c r="D11" s="11">
        <v>7</v>
      </c>
      <c r="E11" s="19">
        <v>44799</v>
      </c>
      <c r="F11" s="44">
        <v>44829</v>
      </c>
      <c r="G11" s="11" t="s">
        <v>76</v>
      </c>
      <c r="H11" s="11" t="s">
        <v>226</v>
      </c>
      <c r="I11" s="11" t="s">
        <v>75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>
        <v>7</v>
      </c>
      <c r="B12" s="11" t="s">
        <v>72</v>
      </c>
      <c r="C12" s="11" t="s">
        <v>71</v>
      </c>
      <c r="D12" s="11">
        <v>8</v>
      </c>
      <c r="E12" s="19">
        <v>44830</v>
      </c>
      <c r="F12" s="44">
        <v>44826</v>
      </c>
      <c r="G12" s="11" t="s">
        <v>77</v>
      </c>
      <c r="H12" s="11" t="s">
        <v>226</v>
      </c>
      <c r="I12" s="11" t="s">
        <v>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>
        <v>8</v>
      </c>
      <c r="B13" s="11" t="s">
        <v>73</v>
      </c>
      <c r="C13" s="11" t="s">
        <v>71</v>
      </c>
      <c r="D13" s="11">
        <v>9</v>
      </c>
      <c r="E13" s="19">
        <v>44827</v>
      </c>
      <c r="F13" s="44">
        <v>44895</v>
      </c>
      <c r="G13" s="11" t="s">
        <v>78</v>
      </c>
      <c r="H13" s="11" t="s">
        <v>226</v>
      </c>
      <c r="I13" s="11" t="s">
        <v>75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5" t="s">
        <v>47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59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3:B3"/>
    <mergeCell ref="A1:L1"/>
    <mergeCell ref="C4:E4"/>
  </mergeCells>
  <dataValidations count="3">
    <dataValidation type="list" allowBlank="1" showErrorMessage="1" sqref="C2" xr:uid="{00000000-0002-0000-0000-000000000000}">
      <formula1>$AE$4:$AE$27</formula1>
    </dataValidation>
    <dataValidation type="list" allowBlank="1" showErrorMessage="1" sqref="I2" xr:uid="{00000000-0002-0000-0000-000001000000}">
      <formula1>$AG$4:$AG$13</formula1>
    </dataValidation>
    <dataValidation type="list" allowBlank="1" showErrorMessage="1" sqref="E2" xr:uid="{00000000-0002-0000-0000-000002000000}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topLeftCell="E1" workbookViewId="0">
      <selection activeCell="H6" sqref="H6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0" t="s">
        <v>138</v>
      </c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136</v>
      </c>
      <c r="C6" s="11" t="s">
        <v>60</v>
      </c>
      <c r="D6" s="11">
        <v>6</v>
      </c>
      <c r="E6" s="19">
        <v>44950</v>
      </c>
      <c r="F6" s="19">
        <v>44975</v>
      </c>
      <c r="G6" t="s">
        <v>82</v>
      </c>
      <c r="H6" s="11" t="s">
        <v>226</v>
      </c>
      <c r="I6" s="11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12" t="s">
        <v>79</v>
      </c>
      <c r="C7" s="11" t="s">
        <v>60</v>
      </c>
      <c r="D7" s="11">
        <v>9</v>
      </c>
      <c r="E7" s="19">
        <v>44976</v>
      </c>
      <c r="F7" s="19">
        <v>45011</v>
      </c>
      <c r="G7" s="11" t="s">
        <v>84</v>
      </c>
      <c r="H7" s="11" t="s">
        <v>226</v>
      </c>
      <c r="I7" s="11" t="s">
        <v>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11" t="s">
        <v>80</v>
      </c>
      <c r="C8" s="11" t="s">
        <v>60</v>
      </c>
      <c r="D8" s="11">
        <v>9</v>
      </c>
      <c r="E8" s="19">
        <v>45043</v>
      </c>
      <c r="F8" s="19">
        <v>45036</v>
      </c>
      <c r="G8" s="11" t="s">
        <v>85</v>
      </c>
      <c r="H8" s="11" t="s">
        <v>226</v>
      </c>
      <c r="I8" s="11" t="s">
        <v>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81</v>
      </c>
      <c r="C9" s="11" t="s">
        <v>60</v>
      </c>
      <c r="D9" s="11">
        <v>6</v>
      </c>
      <c r="E9" s="19">
        <v>45037</v>
      </c>
      <c r="F9" s="19">
        <v>45051</v>
      </c>
      <c r="G9" s="11" t="s">
        <v>86</v>
      </c>
      <c r="H9" s="11" t="s">
        <v>226</v>
      </c>
      <c r="I9" s="11" t="s">
        <v>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21" t="s">
        <v>137</v>
      </c>
      <c r="C10" s="11" t="s">
        <v>71</v>
      </c>
      <c r="D10" s="11">
        <v>12</v>
      </c>
      <c r="E10" s="19">
        <v>44950</v>
      </c>
      <c r="F10" s="19">
        <v>45005</v>
      </c>
      <c r="G10" s="11" t="s">
        <v>90</v>
      </c>
      <c r="H10" s="11" t="s">
        <v>226</v>
      </c>
      <c r="I10" s="11" t="s">
        <v>91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>
        <v>6</v>
      </c>
      <c r="B11" s="11" t="s">
        <v>87</v>
      </c>
      <c r="C11" s="11" t="s">
        <v>71</v>
      </c>
      <c r="D11" s="11">
        <v>6</v>
      </c>
      <c r="E11" s="19">
        <v>45006</v>
      </c>
      <c r="F11" s="19">
        <v>44995</v>
      </c>
      <c r="G11" s="11" t="s">
        <v>92</v>
      </c>
      <c r="H11" s="11" t="s">
        <v>226</v>
      </c>
      <c r="I11" s="11" t="s">
        <v>91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>
        <v>7</v>
      </c>
      <c r="B12" s="11" t="s">
        <v>88</v>
      </c>
      <c r="C12" s="11" t="s">
        <v>71</v>
      </c>
      <c r="D12" s="11">
        <v>6</v>
      </c>
      <c r="E12" s="19">
        <v>44996</v>
      </c>
      <c r="F12" s="19">
        <v>45021</v>
      </c>
      <c r="G12" s="11" t="s">
        <v>93</v>
      </c>
      <c r="H12" s="11" t="s">
        <v>226</v>
      </c>
      <c r="I12" s="11" t="s">
        <v>91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>
        <v>8</v>
      </c>
      <c r="B13" s="11" t="s">
        <v>89</v>
      </c>
      <c r="C13" s="11" t="s">
        <v>71</v>
      </c>
      <c r="D13" s="11">
        <v>6</v>
      </c>
      <c r="E13" s="19">
        <v>45022</v>
      </c>
      <c r="F13" s="19">
        <v>45051</v>
      </c>
      <c r="G13" s="11" t="s">
        <v>94</v>
      </c>
      <c r="H13" s="11" t="s">
        <v>226</v>
      </c>
      <c r="I13" s="11" t="s">
        <v>91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100-000000000000}">
      <formula1>$AG$4:$AG$13</formula1>
    </dataValidation>
    <dataValidation type="list" allowBlank="1" showErrorMessage="1" sqref="C2" xr:uid="{00000000-0002-0000-0100-000001000000}">
      <formula1>$AE$4:$AE$26</formula1>
    </dataValidation>
    <dataValidation type="list" allowBlank="1" showErrorMessage="1" sqref="E2" xr:uid="{00000000-0002-0000-01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workbookViewId="0">
      <selection activeCell="H6" sqref="H6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0" t="s">
        <v>139</v>
      </c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140</v>
      </c>
      <c r="C6" s="11" t="s">
        <v>95</v>
      </c>
      <c r="D6" s="11">
        <v>10</v>
      </c>
      <c r="E6" s="19">
        <v>44783</v>
      </c>
      <c r="F6" s="19">
        <v>44809</v>
      </c>
      <c r="G6" s="11" t="s">
        <v>102</v>
      </c>
      <c r="H6" s="11" t="s">
        <v>226</v>
      </c>
      <c r="I6" s="11" t="s">
        <v>110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12" t="s">
        <v>96</v>
      </c>
      <c r="C7" s="11" t="s">
        <v>95</v>
      </c>
      <c r="D7" s="11">
        <v>10</v>
      </c>
      <c r="E7" s="19">
        <v>44810</v>
      </c>
      <c r="F7" s="19">
        <v>44839</v>
      </c>
      <c r="G7" s="11" t="s">
        <v>103</v>
      </c>
      <c r="H7" s="11" t="s">
        <v>226</v>
      </c>
      <c r="I7" s="11" t="s">
        <v>110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11" t="s">
        <v>98</v>
      </c>
      <c r="C8" s="11" t="s">
        <v>95</v>
      </c>
      <c r="D8" s="11">
        <v>6</v>
      </c>
      <c r="E8" s="19">
        <v>44840</v>
      </c>
      <c r="F8" s="19">
        <v>44853</v>
      </c>
      <c r="G8" s="11" t="s">
        <v>104</v>
      </c>
      <c r="H8" s="11" t="s">
        <v>226</v>
      </c>
      <c r="I8" s="11" t="s">
        <v>110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97</v>
      </c>
      <c r="C9" s="11" t="s">
        <v>95</v>
      </c>
      <c r="D9" s="11">
        <v>10</v>
      </c>
      <c r="E9" s="19">
        <v>44854</v>
      </c>
      <c r="F9" s="19">
        <v>44895</v>
      </c>
      <c r="G9" s="11" t="s">
        <v>105</v>
      </c>
      <c r="H9" s="11" t="s">
        <v>226</v>
      </c>
      <c r="I9" s="11" t="s">
        <v>110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21" t="s">
        <v>141</v>
      </c>
      <c r="C10" s="11" t="s">
        <v>71</v>
      </c>
      <c r="D10" s="11">
        <v>10</v>
      </c>
      <c r="E10" s="19">
        <v>44774</v>
      </c>
      <c r="F10" s="19">
        <v>44809</v>
      </c>
      <c r="G10" s="11" t="s">
        <v>106</v>
      </c>
      <c r="H10" s="11" t="s">
        <v>226</v>
      </c>
      <c r="I10" s="11" t="s">
        <v>111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>
        <v>6</v>
      </c>
      <c r="B11" s="11" t="s">
        <v>99</v>
      </c>
      <c r="C11" s="11" t="s">
        <v>71</v>
      </c>
      <c r="D11" s="11">
        <v>10</v>
      </c>
      <c r="E11" s="19">
        <v>44810</v>
      </c>
      <c r="F11" s="19">
        <v>44839</v>
      </c>
      <c r="G11" s="11" t="s">
        <v>107</v>
      </c>
      <c r="H11" s="11" t="s">
        <v>226</v>
      </c>
      <c r="I11" s="11" t="s">
        <v>111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>
        <v>7</v>
      </c>
      <c r="B12" s="11" t="s">
        <v>100</v>
      </c>
      <c r="C12" s="11" t="s">
        <v>71</v>
      </c>
      <c r="D12" s="11">
        <v>6</v>
      </c>
      <c r="E12" s="19">
        <v>44840</v>
      </c>
      <c r="F12" s="19">
        <v>44853</v>
      </c>
      <c r="G12" s="11" t="s">
        <v>108</v>
      </c>
      <c r="H12" s="11" t="s">
        <v>226</v>
      </c>
      <c r="I12" s="11" t="s">
        <v>111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>
        <v>8</v>
      </c>
      <c r="B13" s="11" t="s">
        <v>101</v>
      </c>
      <c r="C13" s="11" t="s">
        <v>71</v>
      </c>
      <c r="D13" s="11">
        <v>10</v>
      </c>
      <c r="E13" s="19">
        <v>44854</v>
      </c>
      <c r="F13" s="19">
        <v>44895</v>
      </c>
      <c r="G13" s="11" t="s">
        <v>109</v>
      </c>
      <c r="H13" s="11" t="s">
        <v>226</v>
      </c>
      <c r="I13" s="11" t="s">
        <v>111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200-000000000000}">
      <formula1>$AG$4:$AG$13</formula1>
    </dataValidation>
    <dataValidation type="list" allowBlank="1" showErrorMessage="1" sqref="C2" xr:uid="{00000000-0002-0000-0200-000001000000}">
      <formula1>$AE$4:$AE$26</formula1>
    </dataValidation>
    <dataValidation type="list" allowBlank="1" showErrorMessage="1" sqref="E2" xr:uid="{00000000-0002-0000-02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topLeftCell="E1" workbookViewId="0">
      <selection activeCell="G22" sqref="G2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0" t="s">
        <v>144</v>
      </c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142</v>
      </c>
      <c r="C6" s="11" t="s">
        <v>71</v>
      </c>
      <c r="D6" s="11">
        <v>8</v>
      </c>
      <c r="E6" s="19">
        <v>44950</v>
      </c>
      <c r="F6" s="11" t="s">
        <v>118</v>
      </c>
      <c r="G6" s="11" t="s">
        <v>219</v>
      </c>
      <c r="H6" s="11" t="s">
        <v>226</v>
      </c>
      <c r="I6" s="11" t="s">
        <v>119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12" t="s">
        <v>112</v>
      </c>
      <c r="C7" s="11" t="s">
        <v>71</v>
      </c>
      <c r="D7" s="11">
        <v>12</v>
      </c>
      <c r="E7" s="19">
        <v>44982</v>
      </c>
      <c r="F7" s="19">
        <v>45015</v>
      </c>
      <c r="G7" s="11" t="s">
        <v>123</v>
      </c>
      <c r="H7" s="11" t="s">
        <v>226</v>
      </c>
      <c r="I7" s="11" t="s">
        <v>119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11" t="s">
        <v>113</v>
      </c>
      <c r="C8" s="11" t="s">
        <v>71</v>
      </c>
      <c r="D8" s="11">
        <v>8</v>
      </c>
      <c r="E8" s="19">
        <v>45017</v>
      </c>
      <c r="F8" s="19">
        <v>45036</v>
      </c>
      <c r="G8" s="11" t="s">
        <v>122</v>
      </c>
      <c r="H8" s="11" t="s">
        <v>226</v>
      </c>
      <c r="I8" s="11" t="s">
        <v>119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114</v>
      </c>
      <c r="C9" s="11" t="s">
        <v>71</v>
      </c>
      <c r="D9" s="11">
        <v>8</v>
      </c>
      <c r="E9" s="19">
        <v>45037</v>
      </c>
      <c r="F9" s="19">
        <v>45051</v>
      </c>
      <c r="G9" s="11" t="s">
        <v>120</v>
      </c>
      <c r="H9" s="11" t="s">
        <v>226</v>
      </c>
      <c r="I9" s="11" t="s">
        <v>119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21" t="s">
        <v>143</v>
      </c>
      <c r="C10" s="11" t="s">
        <v>95</v>
      </c>
      <c r="D10" s="11">
        <v>10</v>
      </c>
      <c r="E10" s="19">
        <v>44950</v>
      </c>
      <c r="F10" s="11" t="s">
        <v>118</v>
      </c>
      <c r="G10" s="11" t="s">
        <v>121</v>
      </c>
      <c r="H10" s="11" t="s">
        <v>226</v>
      </c>
      <c r="I10" s="11" t="s">
        <v>127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>
        <v>6</v>
      </c>
      <c r="B11" s="11" t="s">
        <v>115</v>
      </c>
      <c r="C11" s="11" t="s">
        <v>95</v>
      </c>
      <c r="D11" s="11">
        <v>8</v>
      </c>
      <c r="E11" s="19">
        <v>44982</v>
      </c>
      <c r="F11" s="19">
        <v>45015</v>
      </c>
      <c r="G11" s="11" t="s">
        <v>124</v>
      </c>
      <c r="H11" s="11" t="s">
        <v>226</v>
      </c>
      <c r="I11" s="11" t="s">
        <v>127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11">
        <v>7</v>
      </c>
      <c r="B12" s="11" t="s">
        <v>116</v>
      </c>
      <c r="C12" s="11" t="s">
        <v>95</v>
      </c>
      <c r="D12" s="11">
        <v>10</v>
      </c>
      <c r="E12" s="19">
        <v>45017</v>
      </c>
      <c r="F12" s="19">
        <v>45036</v>
      </c>
      <c r="G12" s="11" t="s">
        <v>125</v>
      </c>
      <c r="H12" s="11" t="s">
        <v>226</v>
      </c>
      <c r="I12" s="11" t="s">
        <v>127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11">
        <v>8</v>
      </c>
      <c r="B13" s="11" t="s">
        <v>117</v>
      </c>
      <c r="C13" s="11" t="s">
        <v>95</v>
      </c>
      <c r="D13" s="11">
        <v>8</v>
      </c>
      <c r="E13" s="19">
        <v>45037</v>
      </c>
      <c r="F13" s="19">
        <v>45051</v>
      </c>
      <c r="G13" s="11" t="s">
        <v>126</v>
      </c>
      <c r="H13" s="11" t="s">
        <v>226</v>
      </c>
      <c r="I13" s="11" t="s">
        <v>127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300-000000000000}">
      <formula1>$AG$4:$AG$13</formula1>
    </dataValidation>
    <dataValidation type="list" allowBlank="1" showErrorMessage="1" sqref="C2" xr:uid="{00000000-0002-0000-0300-000001000000}">
      <formula1>$AE$4:$AE$26</formula1>
    </dataValidation>
    <dataValidation type="list" allowBlank="1" showErrorMessage="1" sqref="E2" xr:uid="{00000000-0002-0000-03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topLeftCell="F4" workbookViewId="0">
      <selection activeCell="H11" sqref="H11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3"/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11" t="s">
        <v>220</v>
      </c>
      <c r="C6" s="11" t="s">
        <v>60</v>
      </c>
      <c r="D6" s="11">
        <v>8</v>
      </c>
      <c r="E6" s="19">
        <v>44774</v>
      </c>
      <c r="F6" s="19">
        <v>44792</v>
      </c>
      <c r="G6" s="11" t="s">
        <v>221</v>
      </c>
      <c r="H6" s="11" t="s">
        <v>226</v>
      </c>
      <c r="I6" s="11" t="s">
        <v>132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11" t="s">
        <v>128</v>
      </c>
      <c r="C7" s="11" t="s">
        <v>60</v>
      </c>
      <c r="D7" s="11">
        <v>4</v>
      </c>
      <c r="E7" s="19">
        <v>44793</v>
      </c>
      <c r="F7" s="19">
        <v>44804</v>
      </c>
      <c r="G7" s="11" t="s">
        <v>222</v>
      </c>
      <c r="H7" s="11" t="s">
        <v>226</v>
      </c>
      <c r="I7" s="11" t="s">
        <v>132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11" t="s">
        <v>129</v>
      </c>
      <c r="C8" s="11" t="s">
        <v>60</v>
      </c>
      <c r="D8" s="11">
        <v>8</v>
      </c>
      <c r="E8" s="19">
        <v>44805</v>
      </c>
      <c r="F8" s="19">
        <v>44824</v>
      </c>
      <c r="G8" s="11" t="s">
        <v>223</v>
      </c>
      <c r="H8" s="11" t="s">
        <v>226</v>
      </c>
      <c r="I8" s="11" t="s">
        <v>132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>
        <v>4</v>
      </c>
      <c r="B9" s="11" t="s">
        <v>130</v>
      </c>
      <c r="C9" s="11" t="s">
        <v>60</v>
      </c>
      <c r="D9" s="11">
        <v>12</v>
      </c>
      <c r="E9" s="19">
        <v>44825</v>
      </c>
      <c r="F9" s="19">
        <v>44862</v>
      </c>
      <c r="G9" s="11" t="s">
        <v>224</v>
      </c>
      <c r="H9" s="11" t="s">
        <v>226</v>
      </c>
      <c r="I9" s="11" t="s">
        <v>132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11">
        <v>5</v>
      </c>
      <c r="B10" s="11" t="s">
        <v>131</v>
      </c>
      <c r="C10" s="11" t="s">
        <v>60</v>
      </c>
      <c r="D10" s="11">
        <v>4</v>
      </c>
      <c r="E10" s="19">
        <v>44864</v>
      </c>
      <c r="F10" s="19">
        <v>44895</v>
      </c>
      <c r="G10" s="11" t="s">
        <v>225</v>
      </c>
      <c r="H10" s="11" t="s">
        <v>226</v>
      </c>
      <c r="I10" s="11" t="s">
        <v>132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11"/>
      <c r="B11" s="22" t="s">
        <v>145</v>
      </c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21">
        <v>1</v>
      </c>
      <c r="B12" s="21" t="s">
        <v>146</v>
      </c>
      <c r="C12" s="21" t="s">
        <v>95</v>
      </c>
      <c r="D12" s="21">
        <v>8</v>
      </c>
      <c r="E12" s="23">
        <v>44783</v>
      </c>
      <c r="F12" s="23">
        <v>44803</v>
      </c>
      <c r="G12" s="21" t="s">
        <v>147</v>
      </c>
      <c r="H12" s="11" t="s">
        <v>226</v>
      </c>
      <c r="I12" s="21" t="s">
        <v>148</v>
      </c>
      <c r="J12" s="24"/>
      <c r="K12" s="24"/>
      <c r="L12" s="24"/>
      <c r="M12" s="24"/>
      <c r="N12" s="24"/>
      <c r="O12" s="2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21">
        <v>2</v>
      </c>
      <c r="B13" s="21" t="s">
        <v>149</v>
      </c>
      <c r="C13" s="21" t="s">
        <v>95</v>
      </c>
      <c r="D13" s="21">
        <v>16</v>
      </c>
      <c r="E13" s="23">
        <v>44805</v>
      </c>
      <c r="F13" s="23">
        <v>44854</v>
      </c>
      <c r="G13" s="21" t="s">
        <v>150</v>
      </c>
      <c r="H13" s="11" t="s">
        <v>226</v>
      </c>
      <c r="I13" s="25" t="s">
        <v>148</v>
      </c>
      <c r="J13" s="24"/>
      <c r="K13" s="24"/>
      <c r="L13" s="24"/>
      <c r="M13" s="24"/>
      <c r="N13" s="24"/>
      <c r="O13" s="2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>
      <c r="A14" s="21">
        <v>3</v>
      </c>
      <c r="B14" s="21" t="s">
        <v>151</v>
      </c>
      <c r="C14" s="21" t="s">
        <v>95</v>
      </c>
      <c r="D14" s="21">
        <v>12</v>
      </c>
      <c r="E14" s="23">
        <v>44855</v>
      </c>
      <c r="F14" s="23">
        <v>44895</v>
      </c>
      <c r="G14" s="21" t="s">
        <v>152</v>
      </c>
      <c r="H14" s="11" t="s">
        <v>226</v>
      </c>
      <c r="I14" s="25" t="s">
        <v>148</v>
      </c>
      <c r="J14" s="24"/>
      <c r="K14" s="24"/>
      <c r="L14" s="24"/>
      <c r="M14" s="24"/>
      <c r="N14" s="24"/>
      <c r="O14" s="2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>
      <c r="A15" s="11"/>
      <c r="B15" s="22" t="s">
        <v>153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>
      <c r="A16" s="21">
        <v>1</v>
      </c>
      <c r="B16" s="21" t="s">
        <v>154</v>
      </c>
      <c r="C16" s="21" t="s">
        <v>155</v>
      </c>
      <c r="D16" s="21">
        <v>12</v>
      </c>
      <c r="E16" s="23">
        <v>44783</v>
      </c>
      <c r="F16" s="23">
        <v>44814</v>
      </c>
      <c r="G16" s="21" t="s">
        <v>156</v>
      </c>
      <c r="H16" s="11" t="s">
        <v>226</v>
      </c>
      <c r="I16" s="21" t="s">
        <v>157</v>
      </c>
      <c r="J16" s="24"/>
      <c r="K16" s="24"/>
      <c r="L16" s="24"/>
      <c r="M16" s="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>
      <c r="A17" s="21">
        <v>2</v>
      </c>
      <c r="B17" s="21" t="s">
        <v>158</v>
      </c>
      <c r="C17" s="21" t="s">
        <v>155</v>
      </c>
      <c r="D17" s="21">
        <v>12</v>
      </c>
      <c r="E17" s="23">
        <v>44815</v>
      </c>
      <c r="F17" s="23">
        <v>44846</v>
      </c>
      <c r="G17" s="21" t="s">
        <v>159</v>
      </c>
      <c r="H17" s="11" t="s">
        <v>226</v>
      </c>
      <c r="I17" s="21" t="s">
        <v>157</v>
      </c>
      <c r="J17" s="24"/>
      <c r="K17" s="24"/>
      <c r="L17" s="24"/>
      <c r="M17" s="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>
      <c r="A18" s="21">
        <v>3</v>
      </c>
      <c r="B18" s="21" t="s">
        <v>160</v>
      </c>
      <c r="C18" s="21" t="s">
        <v>155</v>
      </c>
      <c r="D18" s="21">
        <v>12</v>
      </c>
      <c r="E18" s="23">
        <v>44847</v>
      </c>
      <c r="F18" s="23">
        <v>44895</v>
      </c>
      <c r="G18" s="21" t="s">
        <v>161</v>
      </c>
      <c r="H18" s="11" t="s">
        <v>226</v>
      </c>
      <c r="I18" s="21" t="s">
        <v>157</v>
      </c>
      <c r="J18" s="24"/>
      <c r="K18" s="24"/>
      <c r="L18" s="24"/>
      <c r="M18" s="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>
      <c r="A19" s="11"/>
      <c r="B19" s="22" t="s">
        <v>172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>
      <c r="A20" s="21">
        <v>1</v>
      </c>
      <c r="B20" s="26" t="s">
        <v>162</v>
      </c>
      <c r="C20" s="21" t="s">
        <v>163</v>
      </c>
      <c r="D20" s="21">
        <v>10</v>
      </c>
      <c r="E20" s="23">
        <v>44783</v>
      </c>
      <c r="F20" s="23">
        <v>44809</v>
      </c>
      <c r="G20" s="27" t="s">
        <v>164</v>
      </c>
      <c r="H20" s="11" t="s">
        <v>226</v>
      </c>
      <c r="I20" s="21" t="s">
        <v>165</v>
      </c>
      <c r="J20" s="24"/>
      <c r="K20" s="24"/>
      <c r="L20" s="24"/>
      <c r="M20" s="2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>
      <c r="A21" s="21">
        <v>2</v>
      </c>
      <c r="B21" s="26" t="s">
        <v>166</v>
      </c>
      <c r="C21" s="21" t="s">
        <v>163</v>
      </c>
      <c r="D21" s="21">
        <v>10</v>
      </c>
      <c r="E21" s="23">
        <v>44810</v>
      </c>
      <c r="F21" s="23">
        <v>44844</v>
      </c>
      <c r="G21" s="21" t="s">
        <v>167</v>
      </c>
      <c r="H21" s="11" t="s">
        <v>226</v>
      </c>
      <c r="I21" s="21" t="s">
        <v>165</v>
      </c>
      <c r="J21" s="24"/>
      <c r="K21" s="24"/>
      <c r="L21" s="24"/>
      <c r="M21" s="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>
      <c r="A22" s="21">
        <v>3</v>
      </c>
      <c r="B22" s="25" t="s">
        <v>168</v>
      </c>
      <c r="C22" s="21" t="s">
        <v>163</v>
      </c>
      <c r="D22" s="21">
        <v>10</v>
      </c>
      <c r="E22" s="23">
        <v>44845</v>
      </c>
      <c r="F22" s="23">
        <v>44885</v>
      </c>
      <c r="G22" s="21" t="s">
        <v>169</v>
      </c>
      <c r="H22" s="11" t="s">
        <v>226</v>
      </c>
      <c r="I22" s="21" t="s">
        <v>165</v>
      </c>
      <c r="J22" s="24"/>
      <c r="K22" s="24"/>
      <c r="L22" s="24"/>
      <c r="M22" s="2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>
      <c r="A23" s="21">
        <v>4</v>
      </c>
      <c r="B23" s="28" t="s">
        <v>170</v>
      </c>
      <c r="C23" s="21" t="s">
        <v>163</v>
      </c>
      <c r="D23" s="21">
        <v>6</v>
      </c>
      <c r="E23" s="23">
        <v>44855</v>
      </c>
      <c r="F23" s="23">
        <v>44895</v>
      </c>
      <c r="G23" s="21" t="s">
        <v>171</v>
      </c>
      <c r="H23" s="11" t="s">
        <v>226</v>
      </c>
      <c r="I23" s="21" t="s">
        <v>165</v>
      </c>
      <c r="J23" s="24"/>
      <c r="K23" s="24"/>
      <c r="L23" s="24"/>
      <c r="M23" s="2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400-000000000000}">
      <formula1>$AG$4:$AG$13</formula1>
    </dataValidation>
    <dataValidation type="list" allowBlank="1" showErrorMessage="1" sqref="C2" xr:uid="{00000000-0002-0000-0400-000001000000}">
      <formula1>$AE$4:$AE$26</formula1>
    </dataValidation>
    <dataValidation type="list" allowBlank="1" showErrorMessage="1" sqref="E2" xr:uid="{00000000-0002-0000-0400-000002000000}">
      <formula1>$AF$4:$AF$14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>
      <selection activeCell="C8" sqref="C8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51</v>
      </c>
      <c r="D2" s="4" t="s">
        <v>2</v>
      </c>
      <c r="E2" s="5" t="s">
        <v>27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7"/>
      <c r="B3" s="3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3"/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2" t="s">
        <v>15</v>
      </c>
      <c r="F5" s="12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>
        <v>1</v>
      </c>
      <c r="B6" s="20" t="s">
        <v>173</v>
      </c>
      <c r="C6" s="21" t="s">
        <v>69</v>
      </c>
      <c r="D6" s="11">
        <v>12</v>
      </c>
      <c r="E6" s="23">
        <v>44950</v>
      </c>
      <c r="F6" s="23">
        <v>44981</v>
      </c>
      <c r="G6" s="29" t="s">
        <v>176</v>
      </c>
      <c r="H6" s="21"/>
      <c r="I6" s="25" t="s">
        <v>177</v>
      </c>
      <c r="J6" s="24"/>
      <c r="K6" s="24"/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3" t="s">
        <v>24</v>
      </c>
      <c r="AG6" s="1" t="s">
        <v>25</v>
      </c>
    </row>
    <row r="7" spans="1:33" ht="18.75" customHeight="1">
      <c r="A7" s="11">
        <v>2</v>
      </c>
      <c r="B7" s="20" t="s">
        <v>174</v>
      </c>
      <c r="C7" s="11" t="s">
        <v>69</v>
      </c>
      <c r="D7" s="11">
        <v>12</v>
      </c>
      <c r="E7" s="23">
        <v>44982</v>
      </c>
      <c r="F7" s="23">
        <v>45015</v>
      </c>
      <c r="G7" s="30" t="s">
        <v>178</v>
      </c>
      <c r="H7" s="21"/>
      <c r="I7" s="25" t="s">
        <v>177</v>
      </c>
      <c r="J7" s="24"/>
      <c r="K7" s="24"/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4" t="s">
        <v>27</v>
      </c>
      <c r="AG7" s="1" t="s">
        <v>28</v>
      </c>
    </row>
    <row r="8" spans="1:33" ht="18.75" customHeight="1">
      <c r="A8" s="11">
        <v>3</v>
      </c>
      <c r="B8" s="21" t="s">
        <v>175</v>
      </c>
      <c r="C8" s="11" t="s">
        <v>69</v>
      </c>
      <c r="D8" s="11">
        <v>12</v>
      </c>
      <c r="E8" s="23">
        <v>45017</v>
      </c>
      <c r="F8" s="23">
        <v>45048</v>
      </c>
      <c r="G8" s="30" t="s">
        <v>179</v>
      </c>
      <c r="H8" s="21"/>
      <c r="I8" s="25" t="s">
        <v>177</v>
      </c>
      <c r="J8" s="24"/>
      <c r="K8" s="24"/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22" t="s">
        <v>180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32</v>
      </c>
      <c r="AF9" s="10" t="s">
        <v>8</v>
      </c>
      <c r="AG9" s="1" t="s">
        <v>33</v>
      </c>
    </row>
    <row r="10" spans="1:33" ht="18.75" customHeight="1">
      <c r="A10" s="21">
        <v>1</v>
      </c>
      <c r="B10" s="21" t="s">
        <v>181</v>
      </c>
      <c r="C10" s="21" t="s">
        <v>182</v>
      </c>
      <c r="D10" s="21">
        <v>8</v>
      </c>
      <c r="E10" s="23">
        <v>44950</v>
      </c>
      <c r="F10" s="23">
        <v>44977</v>
      </c>
      <c r="G10" s="21" t="s">
        <v>183</v>
      </c>
      <c r="H10" s="21"/>
      <c r="I10" s="28" t="s">
        <v>184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3" t="s">
        <v>20</v>
      </c>
      <c r="AG10" s="15" t="s">
        <v>35</v>
      </c>
    </row>
    <row r="11" spans="1:33" ht="18.75" customHeight="1">
      <c r="A11" s="21">
        <v>2</v>
      </c>
      <c r="B11" s="25" t="s">
        <v>185</v>
      </c>
      <c r="C11" s="21" t="s">
        <v>182</v>
      </c>
      <c r="D11" s="21">
        <v>12</v>
      </c>
      <c r="E11" s="23">
        <v>44977</v>
      </c>
      <c r="F11" s="23">
        <v>45015</v>
      </c>
      <c r="G11" s="21" t="s">
        <v>186</v>
      </c>
      <c r="H11" s="21"/>
      <c r="I11" s="28" t="s">
        <v>184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6" t="s">
        <v>23</v>
      </c>
      <c r="AG11" s="15" t="s">
        <v>37</v>
      </c>
    </row>
    <row r="12" spans="1:33" ht="18.75" customHeight="1">
      <c r="A12" s="21">
        <v>3</v>
      </c>
      <c r="B12" s="21" t="s">
        <v>187</v>
      </c>
      <c r="C12" s="21" t="s">
        <v>182</v>
      </c>
      <c r="D12" s="21">
        <v>8</v>
      </c>
      <c r="E12" s="23">
        <v>45017</v>
      </c>
      <c r="F12" s="23">
        <v>45036</v>
      </c>
      <c r="G12" s="21" t="s">
        <v>188</v>
      </c>
      <c r="H12" s="21"/>
      <c r="I12" s="28" t="s">
        <v>184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7" t="s">
        <v>39</v>
      </c>
      <c r="AG12" s="15" t="s">
        <v>40</v>
      </c>
    </row>
    <row r="13" spans="1:33" ht="18.75" customHeight="1">
      <c r="A13" s="21">
        <v>4</v>
      </c>
      <c r="B13" s="21" t="s">
        <v>189</v>
      </c>
      <c r="C13" s="21" t="s">
        <v>182</v>
      </c>
      <c r="D13" s="21">
        <v>8</v>
      </c>
      <c r="E13" s="23">
        <v>45037</v>
      </c>
      <c r="F13" s="23">
        <v>45047</v>
      </c>
      <c r="G13" s="21" t="s">
        <v>190</v>
      </c>
      <c r="H13" s="21"/>
      <c r="I13" s="28" t="s">
        <v>184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"/>
      <c r="W13" s="1"/>
      <c r="X13" s="1"/>
      <c r="Y13" s="1"/>
      <c r="Z13" s="1"/>
      <c r="AA13" s="1"/>
      <c r="AB13" s="1"/>
      <c r="AC13" s="1"/>
      <c r="AD13" s="1"/>
      <c r="AE13" s="10" t="s">
        <v>41</v>
      </c>
      <c r="AF13" s="16" t="s">
        <v>42</v>
      </c>
      <c r="AG13" s="15" t="s">
        <v>43</v>
      </c>
    </row>
    <row r="14" spans="1:33" ht="18.75" customHeight="1" thickBot="1">
      <c r="A14" s="11"/>
      <c r="B14" s="22" t="s">
        <v>191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44</v>
      </c>
      <c r="AF14" s="16" t="s">
        <v>45</v>
      </c>
      <c r="AG14" s="1"/>
    </row>
    <row r="15" spans="1:33" ht="18.75" customHeight="1" thickBot="1">
      <c r="A15" s="21">
        <v>1</v>
      </c>
      <c r="B15" s="26" t="s">
        <v>192</v>
      </c>
      <c r="C15" s="21" t="s">
        <v>71</v>
      </c>
      <c r="D15" s="21">
        <v>4</v>
      </c>
      <c r="E15" s="23">
        <v>44950</v>
      </c>
      <c r="F15" s="31">
        <v>44961</v>
      </c>
      <c r="G15" s="32" t="s">
        <v>193</v>
      </c>
      <c r="H15" s="33"/>
      <c r="I15" s="29" t="s">
        <v>194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46</v>
      </c>
      <c r="AF15" s="1"/>
      <c r="AG15" s="1"/>
    </row>
    <row r="16" spans="1:33" ht="18.75" customHeight="1" thickBot="1">
      <c r="A16" s="21">
        <v>2</v>
      </c>
      <c r="B16" s="25" t="s">
        <v>195</v>
      </c>
      <c r="C16" s="21" t="s">
        <v>71</v>
      </c>
      <c r="D16" s="21">
        <v>6</v>
      </c>
      <c r="E16" s="34">
        <v>45327</v>
      </c>
      <c r="F16" s="23">
        <v>44982</v>
      </c>
      <c r="G16" s="35" t="s">
        <v>196</v>
      </c>
      <c r="H16" s="21"/>
      <c r="I16" s="29" t="s">
        <v>194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48</v>
      </c>
      <c r="AF16" s="1"/>
      <c r="AG16" s="1"/>
    </row>
    <row r="17" spans="1:33" ht="18.75" customHeight="1" thickBot="1">
      <c r="A17" s="21">
        <v>3</v>
      </c>
      <c r="B17" s="25" t="s">
        <v>197</v>
      </c>
      <c r="C17" s="21" t="s">
        <v>71</v>
      </c>
      <c r="D17" s="21">
        <v>9</v>
      </c>
      <c r="E17" s="23">
        <v>44983</v>
      </c>
      <c r="F17" s="23">
        <v>45000</v>
      </c>
      <c r="G17" s="35" t="s">
        <v>198</v>
      </c>
      <c r="H17" s="21"/>
      <c r="I17" s="29" t="s">
        <v>194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49</v>
      </c>
      <c r="AF17" s="1"/>
      <c r="AG17" s="1"/>
    </row>
    <row r="18" spans="1:33" ht="18.75" customHeight="1" thickBot="1">
      <c r="A18" s="21">
        <v>4</v>
      </c>
      <c r="B18" s="25" t="s">
        <v>199</v>
      </c>
      <c r="C18" s="21" t="s">
        <v>71</v>
      </c>
      <c r="D18" s="21">
        <v>4</v>
      </c>
      <c r="E18" s="23">
        <v>45001</v>
      </c>
      <c r="F18" s="23">
        <v>45015</v>
      </c>
      <c r="G18" s="35" t="s">
        <v>200</v>
      </c>
      <c r="H18" s="21"/>
      <c r="I18" s="29" t="s">
        <v>194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50</v>
      </c>
      <c r="AF18" s="1"/>
      <c r="AG18" s="1"/>
    </row>
    <row r="19" spans="1:33" ht="18.75" customHeight="1" thickBot="1">
      <c r="A19" s="21">
        <v>5</v>
      </c>
      <c r="B19" s="25" t="s">
        <v>201</v>
      </c>
      <c r="C19" s="21" t="s">
        <v>71</v>
      </c>
      <c r="D19" s="21">
        <v>6</v>
      </c>
      <c r="E19" s="23">
        <v>45016</v>
      </c>
      <c r="F19" s="23">
        <v>45026</v>
      </c>
      <c r="G19" s="35" t="s">
        <v>202</v>
      </c>
      <c r="H19" s="21"/>
      <c r="I19" s="29" t="s">
        <v>194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51</v>
      </c>
      <c r="AF19" s="1"/>
      <c r="AG19" s="1"/>
    </row>
    <row r="20" spans="1:33" ht="18.75" customHeight="1" thickBot="1">
      <c r="A20" s="21">
        <v>6</v>
      </c>
      <c r="B20" s="25" t="s">
        <v>203</v>
      </c>
      <c r="C20" s="21" t="s">
        <v>71</v>
      </c>
      <c r="D20" s="21">
        <v>4</v>
      </c>
      <c r="E20" s="23">
        <v>45027</v>
      </c>
      <c r="F20" s="23">
        <v>45036</v>
      </c>
      <c r="G20" s="35" t="s">
        <v>204</v>
      </c>
      <c r="H20" s="21"/>
      <c r="I20" s="29" t="s">
        <v>194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52</v>
      </c>
      <c r="AF20" s="1"/>
      <c r="AG20" s="1"/>
    </row>
    <row r="21" spans="1:33" ht="18.75" customHeight="1" thickBot="1">
      <c r="A21" s="21">
        <v>7</v>
      </c>
      <c r="B21" s="25" t="s">
        <v>205</v>
      </c>
      <c r="C21" s="21" t="s">
        <v>71</v>
      </c>
      <c r="D21" s="21">
        <v>5</v>
      </c>
      <c r="E21" s="23">
        <v>45037</v>
      </c>
      <c r="F21" s="23">
        <v>45071</v>
      </c>
      <c r="G21" s="35" t="s">
        <v>204</v>
      </c>
      <c r="H21" s="21"/>
      <c r="I21" s="29" t="s">
        <v>194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53</v>
      </c>
      <c r="AF21" s="1"/>
      <c r="AG21" s="1"/>
    </row>
    <row r="22" spans="1:33" ht="18.75" customHeight="1" thickBot="1">
      <c r="A22" s="21">
        <v>8</v>
      </c>
      <c r="B22" s="25" t="s">
        <v>206</v>
      </c>
      <c r="C22" s="21" t="s">
        <v>71</v>
      </c>
      <c r="D22" s="21">
        <v>7</v>
      </c>
      <c r="E22" s="23">
        <v>45042</v>
      </c>
      <c r="F22" s="21" t="s">
        <v>207</v>
      </c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54</v>
      </c>
      <c r="AF22" s="1"/>
      <c r="AG22" s="1"/>
    </row>
    <row r="23" spans="1:33" ht="18.75" customHeight="1" thickBot="1">
      <c r="A23" s="11"/>
      <c r="B23" s="22" t="s">
        <v>208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55</v>
      </c>
      <c r="AF23" s="1"/>
      <c r="AG23" s="1"/>
    </row>
    <row r="24" spans="1:33" ht="18.75" customHeight="1">
      <c r="A24" s="21">
        <v>1</v>
      </c>
      <c r="B24" s="25" t="s">
        <v>209</v>
      </c>
      <c r="C24" s="21" t="s">
        <v>60</v>
      </c>
      <c r="D24" s="21">
        <v>12</v>
      </c>
      <c r="E24" s="23">
        <v>44950</v>
      </c>
      <c r="F24" s="21" t="s">
        <v>210</v>
      </c>
      <c r="G24" s="36" t="s">
        <v>211</v>
      </c>
      <c r="H24" s="21"/>
      <c r="I24" s="26" t="s">
        <v>212</v>
      </c>
      <c r="J24" s="24"/>
      <c r="K24" s="24"/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56</v>
      </c>
      <c r="AF24" s="1"/>
      <c r="AG24" s="1"/>
    </row>
    <row r="25" spans="1:33" ht="18.75" customHeight="1">
      <c r="A25" s="21">
        <v>2</v>
      </c>
      <c r="B25" s="25" t="s">
        <v>213</v>
      </c>
      <c r="C25" s="21" t="s">
        <v>60</v>
      </c>
      <c r="D25" s="21">
        <v>13</v>
      </c>
      <c r="E25" s="23">
        <v>44982</v>
      </c>
      <c r="F25" s="23">
        <v>45010</v>
      </c>
      <c r="G25" s="36" t="s">
        <v>214</v>
      </c>
      <c r="H25" s="21"/>
      <c r="I25" s="26" t="s">
        <v>212</v>
      </c>
      <c r="J25" s="24"/>
      <c r="K25" s="24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8" t="s">
        <v>57</v>
      </c>
      <c r="AF25" s="1"/>
      <c r="AG25" s="1"/>
    </row>
    <row r="26" spans="1:33" ht="18.75" customHeight="1">
      <c r="A26" s="21">
        <v>3</v>
      </c>
      <c r="B26" s="26" t="s">
        <v>215</v>
      </c>
      <c r="C26" s="21" t="s">
        <v>60</v>
      </c>
      <c r="D26" s="21">
        <v>10</v>
      </c>
      <c r="E26" s="23">
        <v>45011</v>
      </c>
      <c r="F26" s="23">
        <v>45036</v>
      </c>
      <c r="G26" s="36" t="s">
        <v>216</v>
      </c>
      <c r="H26" s="21"/>
      <c r="I26" s="26" t="s">
        <v>212</v>
      </c>
      <c r="J26" s="24"/>
      <c r="K26" s="24"/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8" t="s">
        <v>58</v>
      </c>
      <c r="AF26" s="1"/>
      <c r="AG26" s="1"/>
    </row>
    <row r="27" spans="1:33" ht="18.75" customHeight="1">
      <c r="A27" s="21">
        <v>4</v>
      </c>
      <c r="B27" s="25" t="s">
        <v>217</v>
      </c>
      <c r="C27" s="21" t="s">
        <v>60</v>
      </c>
      <c r="D27" s="21">
        <v>11</v>
      </c>
      <c r="E27" s="23">
        <v>45037</v>
      </c>
      <c r="F27" s="23">
        <v>45046</v>
      </c>
      <c r="G27" s="36" t="s">
        <v>218</v>
      </c>
      <c r="H27" s="21"/>
      <c r="I27" s="26" t="s">
        <v>212</v>
      </c>
      <c r="J27" s="24"/>
      <c r="K27" s="24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 xr:uid="{00000000-0002-0000-0500-000000000000}">
      <formula1>$AG$4:$AG$13</formula1>
    </dataValidation>
    <dataValidation type="list" allowBlank="1" showErrorMessage="1" sqref="C2" xr:uid="{00000000-0002-0000-0500-000001000000}">
      <formula1>$AE$4:$AE$26</formula1>
    </dataValidation>
    <dataValidation type="list" allowBlank="1" showErrorMessage="1" sqref="E2" xr:uid="{00000000-0002-0000-0500-000002000000}">
      <formula1>$AF$4:$AF$14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Semester I Teaching Plan </vt:lpstr>
      <vt:lpstr>Semester II Teaching Plan </vt:lpstr>
      <vt:lpstr>Semester III Teaching Plan </vt:lpstr>
      <vt:lpstr>Semester IV Teaching Plan </vt:lpstr>
      <vt:lpstr>Semester V Teaching Plan </vt:lpstr>
      <vt:lpstr>Semester VI Teaching Plan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S Patil</cp:lastModifiedBy>
  <dcterms:created xsi:type="dcterms:W3CDTF">2006-09-16T00:00:00Z</dcterms:created>
  <dcterms:modified xsi:type="dcterms:W3CDTF">2024-04-04T08:09:28Z</dcterms:modified>
</cp:coreProperties>
</file>